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aans\Desktop\"/>
    </mc:Choice>
  </mc:AlternateContent>
  <xr:revisionPtr revIDLastSave="0" documentId="8_{3BDB1A2C-6AA0-45B5-80C2-4963761448ED}" xr6:coauthVersionLast="47" xr6:coauthVersionMax="47" xr10:uidLastSave="{00000000-0000-0000-0000-000000000000}"/>
  <bookViews>
    <workbookView xWindow="4040" yWindow="2340" windowWidth="28800" windowHeight="15370" xr2:uid="{44416F46-4053-4736-8A8E-0B3049509FBC}"/>
  </bookViews>
  <sheets>
    <sheet name="W컨셉 Raw Data 2025.12.24" sheetId="1" r:id="rId1"/>
  </sheets>
  <calcPr calcId="0"/>
</workbook>
</file>

<file path=xl/calcChain.xml><?xml version="1.0" encoding="utf-8"?>
<calcChain xmlns="http://schemas.openxmlformats.org/spreadsheetml/2006/main">
  <c r="DT2" i="1" l="1"/>
  <c r="DT3" i="1"/>
  <c r="DT4" i="1"/>
  <c r="DT5" i="1"/>
  <c r="DT6" i="1"/>
  <c r="DT7" i="1"/>
  <c r="DT8" i="1"/>
  <c r="DT9" i="1"/>
  <c r="DT10" i="1"/>
  <c r="DT11" i="1"/>
  <c r="DT12" i="1"/>
  <c r="DT13" i="1"/>
  <c r="DT14" i="1"/>
  <c r="DT15" i="1"/>
  <c r="DT16" i="1"/>
  <c r="DT17" i="1"/>
  <c r="DT18" i="1"/>
  <c r="DT19" i="1"/>
  <c r="DT20" i="1"/>
  <c r="DT21" i="1"/>
  <c r="DT22" i="1"/>
  <c r="DT23" i="1"/>
  <c r="DT24" i="1"/>
  <c r="DT25" i="1"/>
  <c r="DT26" i="1"/>
  <c r="DT27" i="1"/>
  <c r="DT28" i="1"/>
  <c r="DT29" i="1"/>
  <c r="DT30" i="1"/>
  <c r="DT31" i="1"/>
  <c r="DT32" i="1"/>
  <c r="DT33" i="1"/>
  <c r="DT34" i="1"/>
  <c r="DT35" i="1"/>
  <c r="DT36" i="1"/>
  <c r="DT37" i="1"/>
  <c r="DT38" i="1"/>
  <c r="DT39" i="1"/>
  <c r="DT40" i="1"/>
  <c r="DT41" i="1"/>
  <c r="DT42" i="1"/>
  <c r="DT43" i="1"/>
  <c r="DT44" i="1"/>
  <c r="DT45" i="1"/>
  <c r="DT46" i="1"/>
  <c r="DT47" i="1"/>
  <c r="DT48" i="1"/>
  <c r="DT49" i="1"/>
  <c r="DT50" i="1"/>
  <c r="DT51" i="1"/>
  <c r="DT52" i="1"/>
  <c r="DT53" i="1"/>
  <c r="DT54" i="1"/>
  <c r="DT55" i="1"/>
  <c r="DT56" i="1"/>
  <c r="DT57" i="1"/>
  <c r="DT58" i="1"/>
  <c r="DT59" i="1"/>
  <c r="DT60" i="1"/>
  <c r="DT61" i="1"/>
  <c r="DT62" i="1"/>
  <c r="DT63" i="1"/>
  <c r="DT64" i="1"/>
  <c r="DT65" i="1"/>
  <c r="DT66" i="1"/>
  <c r="DT67" i="1"/>
  <c r="DT68" i="1"/>
  <c r="DT69" i="1"/>
  <c r="DT70" i="1"/>
  <c r="DT71" i="1"/>
  <c r="DT72" i="1"/>
  <c r="DT73" i="1"/>
  <c r="DT74" i="1"/>
  <c r="DT75" i="1"/>
  <c r="DT76" i="1"/>
  <c r="DT77" i="1"/>
  <c r="DT78" i="1"/>
  <c r="DT79" i="1"/>
  <c r="DT80" i="1"/>
  <c r="DT81" i="1"/>
  <c r="DT82" i="1"/>
  <c r="DT83" i="1"/>
  <c r="DT84" i="1"/>
  <c r="DT85" i="1"/>
  <c r="DT86" i="1"/>
  <c r="DT87" i="1"/>
  <c r="DT88" i="1"/>
  <c r="DT89" i="1"/>
  <c r="DT90" i="1"/>
  <c r="DT91" i="1"/>
  <c r="DT92" i="1"/>
  <c r="DT93" i="1"/>
  <c r="DT94" i="1"/>
  <c r="DT95" i="1"/>
  <c r="DT96" i="1"/>
  <c r="DT97" i="1"/>
  <c r="DT98" i="1"/>
  <c r="DT99" i="1"/>
  <c r="DT100" i="1"/>
  <c r="DT101" i="1"/>
  <c r="DT102" i="1"/>
  <c r="DT103" i="1"/>
  <c r="DT104" i="1"/>
  <c r="DT105" i="1"/>
  <c r="DT106" i="1"/>
  <c r="DT107" i="1"/>
  <c r="DT108" i="1"/>
  <c r="DT109" i="1"/>
  <c r="DT110" i="1"/>
  <c r="DT111" i="1"/>
  <c r="DT112" i="1"/>
  <c r="DT113" i="1"/>
  <c r="DT114" i="1"/>
  <c r="DT115" i="1"/>
  <c r="DT116" i="1"/>
  <c r="DT117" i="1"/>
  <c r="DT118" i="1"/>
  <c r="DT119" i="1"/>
  <c r="DT120" i="1"/>
  <c r="DT121" i="1"/>
  <c r="DT122" i="1"/>
  <c r="DT123" i="1"/>
  <c r="DT124" i="1"/>
  <c r="DT125" i="1"/>
  <c r="DT126" i="1"/>
  <c r="DT127" i="1"/>
  <c r="DT128" i="1"/>
  <c r="DT129" i="1"/>
  <c r="DT130" i="1"/>
  <c r="DT131" i="1"/>
  <c r="DT132" i="1"/>
  <c r="DT133" i="1"/>
  <c r="DT134" i="1"/>
  <c r="DT135" i="1"/>
  <c r="DT136" i="1"/>
  <c r="DT137" i="1"/>
  <c r="DT138" i="1"/>
  <c r="DT139" i="1"/>
  <c r="DT140" i="1"/>
  <c r="DT141" i="1"/>
  <c r="DT142" i="1"/>
  <c r="DT143" i="1"/>
  <c r="DT144" i="1"/>
  <c r="DT145" i="1"/>
  <c r="DT146" i="1"/>
  <c r="DT147" i="1"/>
  <c r="DT148" i="1"/>
  <c r="DT149" i="1"/>
  <c r="DT150" i="1"/>
  <c r="DT151" i="1"/>
  <c r="DT152" i="1"/>
  <c r="DT153" i="1"/>
  <c r="DT154" i="1"/>
  <c r="DT155" i="1"/>
  <c r="DT156" i="1"/>
  <c r="DT157" i="1"/>
  <c r="DT158" i="1"/>
  <c r="DT159" i="1"/>
  <c r="DT160" i="1"/>
  <c r="DT161" i="1"/>
  <c r="DT162" i="1"/>
  <c r="DT163" i="1"/>
  <c r="DT164" i="1"/>
  <c r="DT165" i="1"/>
  <c r="DT166" i="1"/>
  <c r="DT167" i="1"/>
  <c r="DT168" i="1"/>
  <c r="DT169" i="1"/>
  <c r="DT170" i="1"/>
  <c r="DT171" i="1"/>
  <c r="DT172" i="1"/>
  <c r="DT173" i="1"/>
  <c r="DT174" i="1"/>
  <c r="DT175" i="1"/>
  <c r="DT176" i="1"/>
  <c r="DT177" i="1"/>
  <c r="DT178" i="1"/>
  <c r="DT179" i="1"/>
  <c r="DT180" i="1"/>
  <c r="DT181" i="1"/>
  <c r="DT182" i="1"/>
  <c r="DT183" i="1"/>
  <c r="DT184" i="1"/>
  <c r="DT185" i="1"/>
  <c r="DT186" i="1"/>
  <c r="DT187" i="1"/>
  <c r="DT188" i="1"/>
  <c r="DT189" i="1"/>
  <c r="DT190" i="1"/>
  <c r="DT191" i="1"/>
  <c r="DT192" i="1"/>
  <c r="DT193" i="1"/>
  <c r="DT194" i="1"/>
  <c r="DT195" i="1"/>
  <c r="DT196" i="1"/>
  <c r="DT197" i="1"/>
  <c r="DT198" i="1"/>
  <c r="DT199" i="1"/>
  <c r="DT200" i="1"/>
  <c r="DT201" i="1"/>
  <c r="DT202" i="1"/>
  <c r="DT203" i="1"/>
  <c r="DT204" i="1"/>
  <c r="DT205" i="1"/>
  <c r="DT206" i="1"/>
  <c r="DT207" i="1"/>
  <c r="DT208" i="1"/>
  <c r="DT209" i="1"/>
  <c r="DT210" i="1"/>
  <c r="DT211" i="1"/>
  <c r="DT212" i="1"/>
  <c r="DT213" i="1"/>
  <c r="DT214" i="1"/>
  <c r="DT215" i="1"/>
  <c r="DT216" i="1"/>
  <c r="DT217" i="1"/>
  <c r="DT218" i="1"/>
  <c r="DT219" i="1"/>
  <c r="DT220" i="1"/>
  <c r="DT221" i="1"/>
  <c r="DT222" i="1"/>
  <c r="DT223" i="1"/>
  <c r="DT224" i="1"/>
  <c r="DT225" i="1"/>
  <c r="DT226" i="1"/>
  <c r="DT227" i="1"/>
  <c r="DT228" i="1"/>
  <c r="DT229" i="1"/>
  <c r="DT230" i="1"/>
  <c r="DT231" i="1"/>
  <c r="DT232" i="1"/>
  <c r="DT233" i="1"/>
  <c r="DT234" i="1"/>
  <c r="DT235" i="1"/>
  <c r="DT236" i="1"/>
  <c r="DT237" i="1"/>
  <c r="DT238" i="1"/>
  <c r="DT239" i="1"/>
  <c r="DT240" i="1"/>
  <c r="DT241" i="1"/>
  <c r="DT242" i="1"/>
  <c r="DT243" i="1"/>
  <c r="DT244" i="1"/>
  <c r="DT245" i="1"/>
  <c r="DT246" i="1"/>
  <c r="DT247" i="1"/>
  <c r="DT248" i="1"/>
  <c r="DT249" i="1"/>
  <c r="DT250" i="1"/>
  <c r="DT251" i="1"/>
  <c r="DT252" i="1"/>
  <c r="DT253" i="1"/>
  <c r="DT254" i="1"/>
  <c r="DT255" i="1"/>
  <c r="DT256" i="1"/>
  <c r="DT257" i="1"/>
  <c r="DT258" i="1"/>
  <c r="DT259" i="1"/>
  <c r="DT260" i="1"/>
  <c r="DT261" i="1"/>
  <c r="DT262" i="1"/>
  <c r="DT263" i="1"/>
  <c r="DT264" i="1"/>
  <c r="DT265" i="1"/>
  <c r="DT266" i="1"/>
  <c r="DT267" i="1"/>
  <c r="DT268" i="1"/>
  <c r="DT269" i="1"/>
  <c r="DT270" i="1"/>
  <c r="DT271" i="1"/>
  <c r="DT272" i="1"/>
  <c r="DT273" i="1"/>
  <c r="DT274" i="1"/>
  <c r="DT275" i="1"/>
  <c r="DT276" i="1"/>
  <c r="DT277" i="1"/>
  <c r="DT278" i="1"/>
  <c r="DT279" i="1"/>
  <c r="DT280" i="1"/>
  <c r="DT281" i="1"/>
  <c r="DT282" i="1"/>
  <c r="DT283" i="1"/>
  <c r="DT284" i="1"/>
  <c r="DT285" i="1"/>
  <c r="DT286" i="1"/>
  <c r="DT287" i="1"/>
  <c r="DT288" i="1"/>
  <c r="DT289" i="1"/>
  <c r="DT290" i="1"/>
  <c r="DT291" i="1"/>
  <c r="DT292" i="1"/>
  <c r="DT293" i="1"/>
  <c r="DT294" i="1"/>
  <c r="DT295" i="1"/>
  <c r="DT296" i="1"/>
  <c r="DT297" i="1"/>
  <c r="DT298" i="1"/>
  <c r="DT299" i="1"/>
  <c r="DT300" i="1"/>
  <c r="DT301" i="1"/>
  <c r="DT302" i="1"/>
  <c r="DT303" i="1"/>
  <c r="DT304" i="1"/>
  <c r="DT305" i="1"/>
  <c r="DT306" i="1"/>
  <c r="DT307" i="1"/>
  <c r="DT308" i="1"/>
  <c r="DT309" i="1"/>
  <c r="DT310" i="1"/>
  <c r="DT311" i="1"/>
  <c r="DT312" i="1"/>
  <c r="DT313" i="1"/>
  <c r="DT314" i="1"/>
  <c r="DT315" i="1"/>
  <c r="DT316" i="1"/>
  <c r="DT317" i="1"/>
  <c r="DT318" i="1"/>
  <c r="DT319" i="1"/>
  <c r="DT320" i="1"/>
  <c r="DT321" i="1"/>
  <c r="DT322" i="1"/>
  <c r="DT323" i="1"/>
  <c r="DT324" i="1"/>
  <c r="DT325" i="1"/>
  <c r="DT326" i="1"/>
  <c r="DT327" i="1"/>
  <c r="DT328" i="1"/>
  <c r="DT329" i="1"/>
  <c r="DT330" i="1"/>
  <c r="DT331" i="1"/>
  <c r="DT332" i="1"/>
  <c r="DT333" i="1"/>
  <c r="DT334" i="1"/>
  <c r="DT335" i="1"/>
  <c r="DT336" i="1"/>
  <c r="DT337" i="1"/>
  <c r="DT338" i="1"/>
  <c r="DT339" i="1"/>
  <c r="DT340" i="1"/>
  <c r="DT341" i="1"/>
  <c r="DT342" i="1"/>
  <c r="DT343" i="1"/>
  <c r="DT344" i="1"/>
  <c r="DT345" i="1"/>
  <c r="DT346" i="1"/>
  <c r="DT347" i="1"/>
  <c r="DT348" i="1"/>
  <c r="DT349" i="1"/>
  <c r="DT350" i="1"/>
  <c r="DT351" i="1"/>
  <c r="DT352" i="1"/>
  <c r="DT353" i="1"/>
  <c r="DT354" i="1"/>
  <c r="DT355" i="1"/>
  <c r="DT356" i="1"/>
  <c r="DT357" i="1"/>
  <c r="DT358" i="1"/>
  <c r="DT359" i="1"/>
  <c r="DT360" i="1"/>
  <c r="DT361" i="1"/>
  <c r="DT362" i="1"/>
  <c r="DT363" i="1"/>
  <c r="DT364" i="1"/>
  <c r="DT365" i="1"/>
  <c r="DT366" i="1"/>
  <c r="DT367" i="1"/>
  <c r="DT368" i="1"/>
  <c r="DT369" i="1"/>
  <c r="DT370" i="1"/>
  <c r="DT371" i="1"/>
  <c r="DT372" i="1"/>
  <c r="DT373" i="1"/>
  <c r="DT374" i="1"/>
  <c r="DT375" i="1"/>
  <c r="DT376" i="1"/>
  <c r="DT377" i="1"/>
  <c r="DT378" i="1"/>
  <c r="DT379" i="1"/>
  <c r="DT380" i="1"/>
  <c r="DT381" i="1"/>
  <c r="DT382" i="1"/>
  <c r="DT383" i="1"/>
  <c r="DT384" i="1"/>
  <c r="DT385" i="1"/>
  <c r="DT386" i="1"/>
  <c r="DT387" i="1"/>
  <c r="DT388" i="1"/>
  <c r="DT389" i="1"/>
  <c r="DT390" i="1"/>
  <c r="DT391" i="1"/>
  <c r="DT392" i="1"/>
  <c r="DT393" i="1"/>
  <c r="DT394" i="1"/>
  <c r="DT395" i="1"/>
  <c r="DT396" i="1"/>
  <c r="DT397" i="1"/>
  <c r="DT398" i="1"/>
  <c r="DT399" i="1"/>
  <c r="DT400" i="1"/>
  <c r="DT401" i="1"/>
  <c r="DT402" i="1"/>
  <c r="DT403" i="1"/>
  <c r="DT404" i="1"/>
  <c r="DT405" i="1"/>
  <c r="DT406" i="1"/>
  <c r="DT407" i="1"/>
  <c r="DT408" i="1"/>
  <c r="DT409" i="1"/>
  <c r="DT410" i="1"/>
  <c r="DT411" i="1"/>
  <c r="DT412" i="1"/>
  <c r="DT413" i="1"/>
  <c r="DT414" i="1"/>
  <c r="DT415" i="1"/>
  <c r="DT416" i="1"/>
  <c r="DT417" i="1"/>
  <c r="DT418" i="1"/>
  <c r="DT419" i="1"/>
  <c r="DT420" i="1"/>
  <c r="DT421" i="1"/>
  <c r="DT422" i="1"/>
  <c r="DT423" i="1"/>
  <c r="DT424" i="1"/>
  <c r="DT425" i="1"/>
  <c r="DT426" i="1"/>
  <c r="DT427" i="1"/>
  <c r="DT428" i="1"/>
  <c r="DT429" i="1"/>
  <c r="DT430" i="1"/>
  <c r="DT431" i="1"/>
  <c r="DT432" i="1"/>
  <c r="DT433" i="1"/>
  <c r="DT434" i="1"/>
  <c r="DT435" i="1"/>
  <c r="DT436" i="1"/>
  <c r="DT437" i="1"/>
  <c r="DT438" i="1"/>
  <c r="DT439" i="1"/>
  <c r="DT440" i="1"/>
  <c r="DT441" i="1"/>
  <c r="DT442" i="1"/>
  <c r="DT443" i="1"/>
  <c r="DT444" i="1"/>
  <c r="DT445" i="1"/>
  <c r="DT446" i="1"/>
  <c r="DT447" i="1"/>
  <c r="DT448" i="1"/>
  <c r="DT449" i="1"/>
  <c r="DT450" i="1"/>
  <c r="DT451" i="1"/>
  <c r="DT452" i="1"/>
  <c r="DT453" i="1"/>
  <c r="DT454" i="1"/>
  <c r="DT455" i="1"/>
  <c r="DT456" i="1"/>
  <c r="DT457" i="1"/>
  <c r="DT458" i="1"/>
  <c r="DT459" i="1"/>
  <c r="DT460" i="1"/>
  <c r="DT461" i="1"/>
  <c r="DT462" i="1"/>
  <c r="DT463" i="1"/>
  <c r="DT464" i="1"/>
  <c r="DT465" i="1"/>
  <c r="DT466" i="1"/>
  <c r="DT467" i="1"/>
  <c r="DT468" i="1"/>
  <c r="DT469" i="1"/>
  <c r="DT470" i="1"/>
  <c r="DT471" i="1"/>
  <c r="DT472" i="1"/>
  <c r="DT473" i="1"/>
  <c r="DT474" i="1"/>
  <c r="DT475" i="1"/>
  <c r="DT476" i="1"/>
  <c r="DT477" i="1"/>
  <c r="DT478" i="1"/>
  <c r="DT479" i="1"/>
  <c r="DT480" i="1"/>
  <c r="DT481" i="1"/>
  <c r="DT482" i="1"/>
  <c r="DT483" i="1"/>
  <c r="DT484" i="1"/>
  <c r="DT485" i="1"/>
  <c r="DT486" i="1"/>
  <c r="DT487" i="1"/>
  <c r="DT488" i="1"/>
  <c r="DT489" i="1"/>
  <c r="DT490" i="1"/>
  <c r="DT491" i="1"/>
  <c r="DT492" i="1"/>
  <c r="DT493" i="1"/>
  <c r="DT494" i="1"/>
  <c r="DT495" i="1"/>
  <c r="DT496" i="1"/>
  <c r="DT497" i="1"/>
  <c r="DT498" i="1"/>
  <c r="DT499" i="1"/>
  <c r="DT500" i="1"/>
  <c r="DT501" i="1"/>
  <c r="DT502" i="1"/>
  <c r="DT503" i="1"/>
  <c r="DT504" i="1"/>
  <c r="DT505" i="1"/>
  <c r="DT506" i="1"/>
  <c r="DT507" i="1"/>
  <c r="DT508" i="1"/>
  <c r="DT509" i="1"/>
  <c r="DT510" i="1"/>
  <c r="DT511" i="1"/>
  <c r="DT512" i="1"/>
  <c r="DT513" i="1"/>
  <c r="DT514" i="1"/>
  <c r="DT515" i="1"/>
  <c r="DT516" i="1"/>
  <c r="DT517" i="1"/>
  <c r="DT518" i="1"/>
  <c r="DT519" i="1"/>
  <c r="DT520" i="1"/>
  <c r="DT521" i="1"/>
  <c r="DT522" i="1"/>
  <c r="DT523" i="1"/>
  <c r="DT524" i="1"/>
  <c r="DT525" i="1"/>
  <c r="DT526" i="1"/>
  <c r="DT527" i="1"/>
  <c r="DT528" i="1"/>
  <c r="DT529" i="1"/>
  <c r="DT530" i="1"/>
  <c r="DT531" i="1"/>
  <c r="DT532" i="1"/>
  <c r="DT533" i="1"/>
  <c r="DT534" i="1"/>
  <c r="DT535" i="1"/>
  <c r="DT536" i="1"/>
  <c r="DT537" i="1"/>
  <c r="DT538" i="1"/>
  <c r="DT539" i="1"/>
  <c r="DT540" i="1"/>
  <c r="DT541" i="1"/>
  <c r="DT542" i="1"/>
  <c r="DT543" i="1"/>
  <c r="DT544" i="1"/>
  <c r="DT545" i="1"/>
  <c r="DT546" i="1"/>
  <c r="DT547" i="1"/>
  <c r="DT548" i="1"/>
  <c r="DT549" i="1"/>
  <c r="DT550" i="1"/>
  <c r="DT551" i="1"/>
  <c r="DT552" i="1"/>
  <c r="DT553" i="1"/>
  <c r="DT554" i="1"/>
  <c r="DT555" i="1"/>
  <c r="DT556" i="1"/>
  <c r="DT557" i="1"/>
  <c r="DT558" i="1"/>
  <c r="DT559" i="1"/>
  <c r="DT560" i="1"/>
  <c r="DT561" i="1"/>
  <c r="DT562" i="1"/>
  <c r="DT563" i="1"/>
  <c r="DT564" i="1"/>
  <c r="DT565" i="1"/>
  <c r="DT566" i="1"/>
  <c r="DT567" i="1"/>
  <c r="DT568" i="1"/>
  <c r="DT569" i="1"/>
  <c r="DT570" i="1"/>
  <c r="DT571" i="1"/>
  <c r="DT572" i="1"/>
  <c r="DT573" i="1"/>
  <c r="DT574" i="1"/>
  <c r="DT575" i="1"/>
  <c r="DT576" i="1"/>
  <c r="DT577" i="1"/>
  <c r="DT578" i="1"/>
  <c r="DT579" i="1"/>
  <c r="DT580" i="1"/>
  <c r="DT581" i="1"/>
  <c r="DT582" i="1"/>
  <c r="DT583" i="1"/>
  <c r="DT584" i="1"/>
  <c r="DT585" i="1"/>
  <c r="DT586" i="1"/>
  <c r="DT587" i="1"/>
  <c r="DT588" i="1"/>
  <c r="DT589" i="1"/>
  <c r="DT590" i="1"/>
  <c r="DT591" i="1"/>
  <c r="DT592" i="1"/>
  <c r="DT593" i="1"/>
  <c r="DT594" i="1"/>
  <c r="DT595" i="1"/>
  <c r="DT596" i="1"/>
  <c r="DT597" i="1"/>
  <c r="DT598" i="1"/>
  <c r="DT599" i="1"/>
  <c r="DT600" i="1"/>
  <c r="DT601" i="1"/>
  <c r="DT602" i="1"/>
  <c r="DT603" i="1"/>
  <c r="DT604" i="1"/>
  <c r="DT605" i="1"/>
  <c r="DT606" i="1"/>
  <c r="DT607" i="1"/>
  <c r="DT608" i="1"/>
  <c r="DT609" i="1"/>
  <c r="DT610" i="1"/>
  <c r="DT611" i="1"/>
  <c r="DT612" i="1"/>
  <c r="DT613" i="1"/>
  <c r="DT614" i="1"/>
  <c r="DT615" i="1"/>
  <c r="DT616" i="1"/>
  <c r="DT617" i="1"/>
  <c r="DT618" i="1"/>
  <c r="DT619" i="1"/>
  <c r="DT620" i="1"/>
  <c r="DT621" i="1"/>
  <c r="DT622" i="1"/>
  <c r="DT623" i="1"/>
  <c r="DT624" i="1"/>
  <c r="DT625" i="1"/>
  <c r="DT626" i="1"/>
  <c r="DT627" i="1"/>
  <c r="DT628" i="1"/>
  <c r="DT629" i="1"/>
  <c r="DT630" i="1"/>
  <c r="DT631" i="1"/>
  <c r="DT632" i="1"/>
  <c r="DT633" i="1"/>
  <c r="DT634" i="1"/>
  <c r="DT635" i="1"/>
  <c r="DT636" i="1"/>
  <c r="DT637" i="1"/>
  <c r="DT638" i="1"/>
  <c r="DT639" i="1"/>
  <c r="DT640" i="1"/>
  <c r="DT641" i="1"/>
  <c r="DT642" i="1"/>
  <c r="DT643" i="1"/>
  <c r="DT644" i="1"/>
  <c r="DT645" i="1"/>
  <c r="DT646" i="1"/>
  <c r="DT647" i="1"/>
  <c r="DT648" i="1"/>
  <c r="DT649" i="1"/>
  <c r="DT650" i="1"/>
  <c r="DT651" i="1"/>
  <c r="DT652" i="1"/>
  <c r="DT653" i="1"/>
  <c r="DT654" i="1"/>
  <c r="DT655" i="1"/>
  <c r="DT656" i="1"/>
  <c r="DT657" i="1"/>
  <c r="DT658" i="1"/>
  <c r="DT659" i="1"/>
  <c r="DT660" i="1"/>
  <c r="DT661" i="1"/>
  <c r="DT662" i="1"/>
  <c r="DT663" i="1"/>
  <c r="DT664" i="1"/>
  <c r="DT665" i="1"/>
  <c r="DT666" i="1"/>
  <c r="DT667" i="1"/>
  <c r="DT668" i="1"/>
  <c r="DT669" i="1"/>
  <c r="DT670" i="1"/>
  <c r="DT671" i="1"/>
  <c r="DT672" i="1"/>
  <c r="DT673" i="1"/>
  <c r="DT674" i="1"/>
  <c r="DT675" i="1"/>
  <c r="DT676" i="1"/>
  <c r="DT677" i="1"/>
  <c r="DT678" i="1"/>
  <c r="DT679" i="1"/>
  <c r="DT680" i="1"/>
  <c r="DT681" i="1"/>
  <c r="DT682" i="1"/>
  <c r="DT683" i="1"/>
  <c r="DT684" i="1"/>
  <c r="DT685" i="1"/>
  <c r="DT686" i="1"/>
  <c r="DT687" i="1"/>
  <c r="DT688" i="1"/>
  <c r="DT689" i="1"/>
  <c r="DT690" i="1"/>
  <c r="DT691" i="1"/>
  <c r="DT692" i="1"/>
  <c r="DT693" i="1"/>
  <c r="DT694" i="1"/>
  <c r="DT695" i="1"/>
  <c r="DT696" i="1"/>
  <c r="DT697" i="1"/>
  <c r="DT698" i="1"/>
  <c r="DT699" i="1"/>
  <c r="DT700" i="1"/>
  <c r="DT701" i="1"/>
  <c r="DT702" i="1"/>
  <c r="DT703" i="1"/>
  <c r="DT704" i="1"/>
  <c r="DT705" i="1"/>
  <c r="DT706" i="1"/>
  <c r="DT707" i="1"/>
  <c r="DT708" i="1"/>
  <c r="DT709" i="1"/>
  <c r="DT710" i="1"/>
  <c r="DT711" i="1"/>
  <c r="DT712" i="1"/>
  <c r="DT713" i="1"/>
  <c r="DT714" i="1"/>
  <c r="DT715" i="1"/>
  <c r="DT716" i="1"/>
  <c r="DT717" i="1"/>
  <c r="DT718" i="1"/>
  <c r="DT719" i="1"/>
  <c r="DT720" i="1"/>
  <c r="DT721" i="1"/>
  <c r="DT722" i="1"/>
  <c r="DT723" i="1"/>
  <c r="DT724" i="1"/>
  <c r="DT725" i="1"/>
  <c r="DT726" i="1"/>
  <c r="DT727" i="1"/>
  <c r="DT728" i="1"/>
  <c r="DT729" i="1"/>
  <c r="DT730" i="1"/>
  <c r="DT731" i="1"/>
  <c r="DT732" i="1"/>
  <c r="DT733" i="1"/>
  <c r="DT734" i="1"/>
  <c r="DT735" i="1"/>
  <c r="DT736" i="1"/>
  <c r="DT737" i="1"/>
  <c r="DT738" i="1"/>
  <c r="DT739" i="1"/>
  <c r="DT740" i="1"/>
  <c r="DT741" i="1"/>
  <c r="DT742" i="1"/>
  <c r="DT743" i="1"/>
  <c r="DT744" i="1"/>
  <c r="DT745" i="1"/>
  <c r="DT746" i="1"/>
  <c r="DT747" i="1"/>
  <c r="DT748" i="1"/>
  <c r="DT749" i="1"/>
  <c r="DT750" i="1"/>
  <c r="DT751" i="1"/>
  <c r="DT752" i="1"/>
  <c r="DT753" i="1"/>
  <c r="DT754" i="1"/>
  <c r="DT755" i="1"/>
  <c r="DT756" i="1"/>
  <c r="DT757" i="1"/>
  <c r="DT758" i="1"/>
  <c r="DT759" i="1"/>
  <c r="DT760" i="1"/>
  <c r="DT761" i="1"/>
  <c r="DT762" i="1"/>
  <c r="DT763" i="1"/>
  <c r="DT764" i="1"/>
  <c r="DT765" i="1"/>
  <c r="DT766" i="1"/>
  <c r="DT767" i="1"/>
  <c r="DT768" i="1"/>
  <c r="DT769" i="1"/>
  <c r="DT770" i="1"/>
  <c r="DT771" i="1"/>
  <c r="DT772" i="1"/>
  <c r="DT773" i="1"/>
  <c r="DT774" i="1"/>
  <c r="DT775" i="1"/>
  <c r="DT776" i="1"/>
  <c r="DT777" i="1"/>
  <c r="DT778" i="1"/>
  <c r="DT779" i="1"/>
  <c r="DT780" i="1"/>
  <c r="DT781" i="1"/>
  <c r="DT782" i="1"/>
  <c r="DT783" i="1"/>
  <c r="DT784" i="1"/>
  <c r="DT785" i="1"/>
  <c r="DT786" i="1"/>
  <c r="DT787" i="1"/>
  <c r="DT788" i="1"/>
  <c r="DT789" i="1"/>
  <c r="DT790" i="1"/>
  <c r="DT791" i="1"/>
  <c r="DT792" i="1"/>
  <c r="DT793" i="1"/>
  <c r="DT794" i="1"/>
  <c r="DT795" i="1"/>
  <c r="DT796" i="1"/>
  <c r="DT797" i="1"/>
  <c r="DT798" i="1"/>
  <c r="DT799" i="1"/>
  <c r="DT800" i="1"/>
  <c r="DT801" i="1"/>
  <c r="DT802" i="1"/>
  <c r="DT803" i="1"/>
  <c r="DT804" i="1"/>
  <c r="DT805" i="1"/>
  <c r="DT806" i="1"/>
  <c r="DT807" i="1"/>
  <c r="DT808" i="1"/>
  <c r="DT809" i="1"/>
  <c r="DT810" i="1"/>
  <c r="DT811" i="1"/>
  <c r="DT812" i="1"/>
  <c r="DT813" i="1"/>
  <c r="DT814" i="1"/>
  <c r="DT815" i="1"/>
  <c r="DT816" i="1"/>
  <c r="DT817" i="1"/>
  <c r="DT818" i="1"/>
  <c r="DT819" i="1"/>
  <c r="DT820" i="1"/>
  <c r="DT821" i="1"/>
  <c r="DT822" i="1"/>
  <c r="DT823" i="1"/>
  <c r="DT824" i="1"/>
  <c r="DT825" i="1"/>
  <c r="DT826" i="1"/>
  <c r="DT827" i="1"/>
  <c r="DT828" i="1"/>
  <c r="DT829" i="1"/>
  <c r="DT830" i="1"/>
  <c r="DT831" i="1"/>
  <c r="DT832" i="1"/>
  <c r="DT833" i="1"/>
  <c r="DT834" i="1"/>
  <c r="DT835" i="1"/>
  <c r="DT836" i="1"/>
  <c r="DT837" i="1"/>
  <c r="DT838" i="1"/>
  <c r="DT839" i="1"/>
  <c r="DT840" i="1"/>
  <c r="DT841" i="1"/>
  <c r="DT842" i="1"/>
  <c r="DT843" i="1"/>
  <c r="DT844" i="1"/>
  <c r="DT845" i="1"/>
  <c r="DT846" i="1"/>
  <c r="DT847" i="1"/>
  <c r="DT848" i="1"/>
  <c r="DT849" i="1"/>
  <c r="DT850" i="1"/>
  <c r="DT851" i="1"/>
  <c r="DT852" i="1"/>
  <c r="DT853" i="1"/>
  <c r="DT854" i="1"/>
  <c r="DT855" i="1"/>
  <c r="DT856" i="1"/>
  <c r="DT857" i="1"/>
  <c r="DT858" i="1"/>
  <c r="DT859" i="1"/>
  <c r="DT860" i="1"/>
  <c r="DT861" i="1"/>
  <c r="DT862" i="1"/>
  <c r="DT863" i="1"/>
  <c r="DT864" i="1"/>
  <c r="DT865" i="1"/>
  <c r="DT866" i="1"/>
  <c r="DT867" i="1"/>
  <c r="DT868" i="1"/>
  <c r="DT869" i="1"/>
  <c r="DT870" i="1"/>
  <c r="DT871" i="1"/>
  <c r="DT872" i="1"/>
  <c r="DT873" i="1"/>
  <c r="DT874" i="1"/>
  <c r="DT875" i="1"/>
  <c r="DT876" i="1"/>
  <c r="DT877" i="1"/>
  <c r="DT878" i="1"/>
  <c r="DT879" i="1"/>
  <c r="DT880" i="1"/>
  <c r="DT881" i="1"/>
  <c r="DT882" i="1"/>
  <c r="DT883" i="1"/>
  <c r="DT884" i="1"/>
  <c r="DT885" i="1"/>
  <c r="DT886" i="1"/>
  <c r="DT887" i="1"/>
  <c r="DT888" i="1"/>
  <c r="DT889" i="1"/>
  <c r="DT890" i="1"/>
  <c r="DT891" i="1"/>
  <c r="DT892" i="1"/>
  <c r="DT893" i="1"/>
  <c r="DT894" i="1"/>
  <c r="DT895" i="1"/>
  <c r="DT896" i="1"/>
  <c r="DT897" i="1"/>
  <c r="DT898" i="1"/>
  <c r="DT899" i="1"/>
  <c r="DT900" i="1"/>
  <c r="DT901" i="1"/>
  <c r="DT902" i="1"/>
  <c r="DT903" i="1"/>
  <c r="DT904" i="1"/>
  <c r="DT905" i="1"/>
  <c r="DT906" i="1"/>
  <c r="DT907" i="1"/>
  <c r="DT908" i="1"/>
  <c r="DT909" i="1"/>
  <c r="DT910" i="1"/>
  <c r="DT911" i="1"/>
  <c r="DT912" i="1"/>
  <c r="DT913" i="1"/>
  <c r="DT914" i="1"/>
  <c r="DT915" i="1"/>
  <c r="DT916" i="1"/>
  <c r="DT917" i="1"/>
  <c r="DT918" i="1"/>
  <c r="DT919" i="1"/>
  <c r="DT920" i="1"/>
  <c r="DT921" i="1"/>
  <c r="DT922" i="1"/>
  <c r="DT923" i="1"/>
  <c r="DT924" i="1"/>
  <c r="DT925" i="1"/>
  <c r="DT926" i="1"/>
  <c r="DT927" i="1"/>
  <c r="DT928" i="1"/>
  <c r="DT929" i="1"/>
  <c r="DT930" i="1"/>
  <c r="DT931" i="1"/>
  <c r="DT932" i="1"/>
  <c r="DT933" i="1"/>
  <c r="DT934" i="1"/>
  <c r="DT935" i="1"/>
  <c r="DT936" i="1"/>
  <c r="DT937" i="1"/>
  <c r="DT938" i="1"/>
  <c r="DT939" i="1"/>
  <c r="DT940" i="1"/>
  <c r="DT941" i="1"/>
  <c r="DT942" i="1"/>
  <c r="DT943" i="1"/>
  <c r="DT944" i="1"/>
  <c r="DT945" i="1"/>
  <c r="DT946" i="1"/>
  <c r="DT947" i="1"/>
  <c r="DT948" i="1"/>
  <c r="DT949" i="1"/>
  <c r="DT950" i="1"/>
  <c r="DT951" i="1"/>
  <c r="DT952" i="1"/>
  <c r="DT953" i="1"/>
  <c r="DT954" i="1"/>
  <c r="DT955" i="1"/>
  <c r="DT956" i="1"/>
  <c r="DT957" i="1"/>
  <c r="DT958" i="1"/>
  <c r="DT959" i="1"/>
  <c r="DT960" i="1"/>
  <c r="DT961" i="1"/>
  <c r="DT962" i="1"/>
  <c r="DT963" i="1"/>
  <c r="DT964" i="1"/>
  <c r="DT965" i="1"/>
  <c r="DT966" i="1"/>
  <c r="DT967" i="1"/>
  <c r="DT968" i="1"/>
  <c r="DT969" i="1"/>
  <c r="DT970" i="1"/>
  <c r="DT971" i="1"/>
  <c r="DT972" i="1"/>
  <c r="DT973" i="1"/>
  <c r="DT974" i="1"/>
  <c r="DT975" i="1"/>
  <c r="DT976" i="1"/>
  <c r="DT977" i="1"/>
  <c r="DT978" i="1"/>
  <c r="DT979" i="1"/>
  <c r="DT980" i="1"/>
  <c r="DT981" i="1"/>
  <c r="DT982" i="1"/>
  <c r="DT983" i="1"/>
  <c r="DT984" i="1"/>
  <c r="DT985" i="1"/>
  <c r="DT986" i="1"/>
  <c r="DT987" i="1"/>
  <c r="DT988" i="1"/>
  <c r="DT989" i="1"/>
  <c r="DT990" i="1"/>
  <c r="DT991" i="1"/>
  <c r="DT992" i="1"/>
  <c r="DT993" i="1"/>
  <c r="DT994" i="1"/>
  <c r="DT995" i="1"/>
  <c r="DT996" i="1"/>
  <c r="DT997" i="1"/>
  <c r="DT998" i="1"/>
  <c r="DT999" i="1"/>
  <c r="DT1000" i="1"/>
  <c r="DT1001" i="1"/>
  <c r="DT1002" i="1"/>
  <c r="DT1003" i="1"/>
  <c r="DT1004" i="1"/>
  <c r="DT1005" i="1"/>
  <c r="DT1006" i="1"/>
  <c r="DT1007" i="1"/>
  <c r="DT1008" i="1"/>
  <c r="DT1009" i="1"/>
  <c r="DT1010" i="1"/>
  <c r="DT1011" i="1"/>
  <c r="DT1012" i="1"/>
  <c r="DT1013" i="1"/>
  <c r="DT1014" i="1"/>
  <c r="DT1015" i="1"/>
  <c r="DT1016" i="1"/>
  <c r="DT1017" i="1"/>
  <c r="DT1018" i="1"/>
  <c r="DT1019" i="1"/>
  <c r="DT1020" i="1"/>
  <c r="DT1021" i="1"/>
  <c r="DT1022" i="1"/>
  <c r="DT1023" i="1"/>
  <c r="DT1024" i="1"/>
  <c r="DT1025" i="1"/>
  <c r="DT1026" i="1"/>
  <c r="DT1027" i="1"/>
  <c r="DT1028" i="1"/>
  <c r="DT1029" i="1"/>
  <c r="DT1030" i="1"/>
  <c r="DT1031" i="1"/>
  <c r="DT1032" i="1"/>
  <c r="DT1033" i="1"/>
  <c r="DT1034" i="1"/>
  <c r="DT1035" i="1"/>
  <c r="DT1036" i="1"/>
  <c r="DT1037" i="1"/>
  <c r="DT1038" i="1"/>
  <c r="DT1039" i="1"/>
  <c r="DT1040" i="1"/>
  <c r="DT1041" i="1"/>
  <c r="DT1042" i="1"/>
  <c r="DT1043" i="1"/>
  <c r="DT1044" i="1"/>
  <c r="DT1045" i="1"/>
  <c r="DT1046" i="1"/>
  <c r="DT1047" i="1"/>
  <c r="DT1048" i="1"/>
  <c r="DT1049" i="1"/>
  <c r="DT1050" i="1"/>
  <c r="DT1051" i="1"/>
  <c r="DT1052" i="1"/>
  <c r="DT1053" i="1"/>
  <c r="DT1054" i="1"/>
  <c r="DT1055" i="1"/>
  <c r="DT1056" i="1"/>
  <c r="DT1057" i="1"/>
  <c r="DT1058" i="1"/>
  <c r="DT1059" i="1"/>
  <c r="DT1060" i="1"/>
  <c r="DT1061" i="1"/>
  <c r="DT1062" i="1"/>
  <c r="DT1063" i="1"/>
  <c r="DT1064" i="1"/>
  <c r="DT1065" i="1"/>
  <c r="DT1066" i="1"/>
  <c r="DT1067" i="1"/>
  <c r="DT1068" i="1"/>
  <c r="DT1069" i="1"/>
  <c r="DT1070" i="1"/>
  <c r="DT1071" i="1"/>
  <c r="DT1072" i="1"/>
  <c r="DT1073" i="1"/>
  <c r="DT1074" i="1"/>
  <c r="DT1075" i="1"/>
  <c r="DT1076" i="1"/>
  <c r="DT1077" i="1"/>
  <c r="DT1078" i="1"/>
  <c r="DT1079" i="1"/>
  <c r="DT1080" i="1"/>
  <c r="DT1081" i="1"/>
  <c r="DT1082" i="1"/>
  <c r="DT1083" i="1"/>
  <c r="DT1084" i="1"/>
  <c r="DT1085" i="1"/>
  <c r="DT1086" i="1"/>
  <c r="DT1087" i="1"/>
  <c r="DT1088" i="1"/>
  <c r="DT1089" i="1"/>
  <c r="DT1090" i="1"/>
  <c r="DT1091" i="1"/>
  <c r="DT1092" i="1"/>
  <c r="DT1093" i="1"/>
  <c r="DT1094" i="1"/>
  <c r="DT1095" i="1"/>
  <c r="DT1096" i="1"/>
  <c r="DT1097" i="1"/>
  <c r="DT1098" i="1"/>
  <c r="DT1099" i="1"/>
  <c r="DT1100" i="1"/>
  <c r="DT1101" i="1"/>
  <c r="DT1102" i="1"/>
  <c r="DT1103" i="1"/>
  <c r="DT1104" i="1"/>
  <c r="DT1105" i="1"/>
  <c r="DT1106" i="1"/>
  <c r="DT1107" i="1"/>
  <c r="DT1108" i="1"/>
  <c r="DT1109" i="1"/>
  <c r="DT1110" i="1"/>
  <c r="DT1111" i="1"/>
  <c r="DT1112" i="1"/>
  <c r="DT1113" i="1"/>
  <c r="DT1114" i="1"/>
  <c r="DT1115" i="1"/>
  <c r="DT1116" i="1"/>
  <c r="DT1117" i="1"/>
  <c r="DT1118" i="1"/>
  <c r="DT1119" i="1"/>
  <c r="DT1120" i="1"/>
  <c r="DT1121" i="1"/>
  <c r="DT1122" i="1"/>
  <c r="DT1123" i="1"/>
  <c r="DT1124" i="1"/>
  <c r="DT1125" i="1"/>
  <c r="DT1126" i="1"/>
  <c r="DT1127" i="1"/>
  <c r="DT1128" i="1"/>
  <c r="DT1129" i="1"/>
  <c r="DT1130" i="1"/>
  <c r="DT1131" i="1"/>
  <c r="DT1132" i="1"/>
  <c r="DT1133" i="1"/>
  <c r="DT1134" i="1"/>
  <c r="DT1135" i="1"/>
  <c r="DT1136" i="1"/>
  <c r="DT1137" i="1"/>
  <c r="DT1138" i="1"/>
  <c r="DT1139" i="1"/>
  <c r="DT1140" i="1"/>
  <c r="DT1141" i="1"/>
  <c r="DT1142" i="1"/>
  <c r="DT1143" i="1"/>
  <c r="DT1144" i="1"/>
  <c r="DT1145" i="1"/>
  <c r="DT1146" i="1"/>
  <c r="DT1147" i="1"/>
  <c r="DT1148" i="1"/>
  <c r="DT1149" i="1"/>
  <c r="DT1150" i="1"/>
  <c r="DT1151" i="1"/>
  <c r="DT1152" i="1"/>
  <c r="DT1153" i="1"/>
  <c r="DT1154" i="1"/>
  <c r="DT1155" i="1"/>
  <c r="DT1156" i="1"/>
  <c r="DT1157" i="1"/>
  <c r="DT1158" i="1"/>
  <c r="DT1159" i="1"/>
  <c r="DT1160" i="1"/>
  <c r="DT1161" i="1"/>
  <c r="DT1162" i="1"/>
  <c r="DT1163" i="1"/>
  <c r="DT1164" i="1"/>
  <c r="DT1165" i="1"/>
  <c r="DT1166" i="1"/>
  <c r="DT1167" i="1"/>
  <c r="DT1168" i="1"/>
  <c r="DT1169" i="1"/>
  <c r="DT1170" i="1"/>
  <c r="DT1171" i="1"/>
  <c r="DT1172" i="1"/>
  <c r="DT1173" i="1"/>
  <c r="DT1174" i="1"/>
  <c r="DT1175" i="1"/>
  <c r="DT1176" i="1"/>
  <c r="DT1177" i="1"/>
  <c r="DT1178" i="1"/>
  <c r="DT1179" i="1"/>
  <c r="DT1180" i="1"/>
  <c r="DT1181" i="1"/>
  <c r="DT1182" i="1"/>
  <c r="DT1183" i="1"/>
  <c r="DT1184" i="1"/>
  <c r="DT1185" i="1"/>
  <c r="DT1186" i="1"/>
  <c r="DT1187" i="1"/>
  <c r="DT1188" i="1"/>
  <c r="DT1189" i="1"/>
  <c r="DT1190" i="1"/>
  <c r="DT1191" i="1"/>
  <c r="DT1192" i="1"/>
  <c r="DT1193" i="1"/>
  <c r="DT1194" i="1"/>
  <c r="DT1195" i="1"/>
  <c r="DT1196" i="1"/>
  <c r="DT1197" i="1"/>
  <c r="DT1198" i="1"/>
  <c r="DT1199" i="1"/>
  <c r="DT1200" i="1"/>
  <c r="DT1201" i="1"/>
  <c r="DT1202" i="1"/>
  <c r="DT1203" i="1"/>
  <c r="DT1204" i="1"/>
  <c r="DT1205" i="1"/>
  <c r="DT1206" i="1"/>
  <c r="DT1207" i="1"/>
  <c r="DT1208" i="1"/>
  <c r="DT1209" i="1"/>
  <c r="DT1210" i="1"/>
  <c r="DT1211" i="1"/>
  <c r="DT1212" i="1"/>
  <c r="DT1213" i="1"/>
  <c r="DT1214" i="1"/>
  <c r="DT1215" i="1"/>
  <c r="DT1216" i="1"/>
  <c r="DT1217" i="1"/>
  <c r="DT1218" i="1"/>
  <c r="DT1219" i="1"/>
  <c r="DT1220" i="1"/>
  <c r="DT1221" i="1"/>
  <c r="DT1222" i="1"/>
  <c r="DT1223" i="1"/>
  <c r="DT1224" i="1"/>
  <c r="DT1225" i="1"/>
  <c r="DT1226" i="1"/>
  <c r="DT1227" i="1"/>
  <c r="DT1228" i="1"/>
  <c r="DT1229" i="1"/>
  <c r="DT1230" i="1"/>
  <c r="DT1231" i="1"/>
  <c r="DT1232" i="1"/>
  <c r="DT1233" i="1"/>
  <c r="DT1234" i="1"/>
  <c r="DT1235" i="1"/>
  <c r="DT1236" i="1"/>
  <c r="DT1237" i="1"/>
  <c r="DT1238" i="1"/>
  <c r="DT1239" i="1"/>
  <c r="DT1240" i="1"/>
  <c r="DT1241" i="1"/>
  <c r="DT1242" i="1"/>
  <c r="DT1243" i="1"/>
  <c r="DT1244" i="1"/>
  <c r="DT1245" i="1"/>
  <c r="DT1246" i="1"/>
  <c r="DT1247" i="1"/>
  <c r="DT1248" i="1"/>
  <c r="DT1249" i="1"/>
  <c r="DT1250" i="1"/>
  <c r="DT1251" i="1"/>
  <c r="DT1252" i="1"/>
  <c r="DT1253" i="1"/>
  <c r="DT1254" i="1"/>
  <c r="DT1255" i="1"/>
  <c r="DT1256" i="1"/>
  <c r="DT1257" i="1"/>
  <c r="DT1258" i="1"/>
  <c r="DT1259" i="1"/>
  <c r="DT1260" i="1"/>
  <c r="DT1261" i="1"/>
  <c r="DT1262" i="1"/>
  <c r="DT1263" i="1"/>
  <c r="DT1264" i="1"/>
  <c r="DT1265" i="1"/>
  <c r="DT1266" i="1"/>
  <c r="DT1267" i="1"/>
  <c r="DT1268" i="1"/>
  <c r="DT1269" i="1"/>
  <c r="DT1270" i="1"/>
  <c r="DT1271" i="1"/>
  <c r="DT1272" i="1"/>
  <c r="DT1273" i="1"/>
  <c r="DT1274" i="1"/>
  <c r="DT1275" i="1"/>
  <c r="DT1276" i="1"/>
  <c r="DT1277" i="1"/>
  <c r="DT1278" i="1"/>
  <c r="DT1279" i="1"/>
  <c r="DT1280" i="1"/>
  <c r="DT1281" i="1"/>
  <c r="DT1282" i="1"/>
  <c r="DT1283" i="1"/>
  <c r="DT1284" i="1"/>
  <c r="DT1285" i="1"/>
  <c r="DT1286" i="1"/>
  <c r="DT1287" i="1"/>
  <c r="DT1288" i="1"/>
  <c r="DT1289" i="1"/>
  <c r="DT1290" i="1"/>
  <c r="DT1291" i="1"/>
  <c r="DT1292" i="1"/>
  <c r="DT1293" i="1"/>
  <c r="DT1294" i="1"/>
  <c r="DT1295" i="1"/>
  <c r="DT1296" i="1"/>
  <c r="DT1297" i="1"/>
  <c r="DT1298" i="1"/>
  <c r="DT1299" i="1"/>
  <c r="DT1300" i="1"/>
  <c r="DT1301" i="1"/>
  <c r="DT1302" i="1"/>
  <c r="DT1303" i="1"/>
  <c r="DT1304" i="1"/>
  <c r="DT1305" i="1"/>
  <c r="DT1306" i="1"/>
  <c r="DT1307" i="1"/>
  <c r="DT1308" i="1"/>
  <c r="DT1309" i="1"/>
  <c r="DT1310" i="1"/>
  <c r="DT1311" i="1"/>
  <c r="DT1312" i="1"/>
  <c r="DT1313" i="1"/>
  <c r="DT1314" i="1"/>
  <c r="DT1315" i="1"/>
  <c r="DT1316" i="1"/>
  <c r="DT1317" i="1"/>
  <c r="DT1318" i="1"/>
  <c r="DT1319" i="1"/>
  <c r="DT1320" i="1"/>
  <c r="DT1321" i="1"/>
  <c r="DT1322" i="1"/>
  <c r="DT1323" i="1"/>
  <c r="DT1324" i="1"/>
  <c r="DT1325" i="1"/>
  <c r="DT1326" i="1"/>
  <c r="DT1327" i="1"/>
  <c r="DT1328" i="1"/>
  <c r="DT1329" i="1"/>
  <c r="DT1330" i="1"/>
  <c r="DT1331" i="1"/>
  <c r="DT1332" i="1"/>
  <c r="DT1333" i="1"/>
  <c r="DT1334" i="1"/>
  <c r="DT1335" i="1"/>
  <c r="DT1336" i="1"/>
  <c r="DT1337" i="1"/>
  <c r="DT1338" i="1"/>
  <c r="DT1339" i="1"/>
  <c r="DT1340" i="1"/>
  <c r="DT1341" i="1"/>
  <c r="DT1342" i="1"/>
  <c r="DT1343" i="1"/>
  <c r="DT1344" i="1"/>
  <c r="DT1345" i="1"/>
  <c r="DT1346" i="1"/>
  <c r="DT1347" i="1"/>
  <c r="DT1348" i="1"/>
  <c r="DT1349" i="1"/>
  <c r="DT1350" i="1"/>
  <c r="DT1351" i="1"/>
  <c r="DT1352" i="1"/>
  <c r="DT1353" i="1"/>
  <c r="DT1354" i="1"/>
  <c r="DT1355" i="1"/>
  <c r="DT1356" i="1"/>
  <c r="DT1357" i="1"/>
  <c r="DT1358" i="1"/>
  <c r="DT1359" i="1"/>
  <c r="DT1360" i="1"/>
  <c r="DT1361" i="1"/>
  <c r="DT1362" i="1"/>
  <c r="DT1363" i="1"/>
  <c r="DT1364" i="1"/>
  <c r="DT1365" i="1"/>
  <c r="DT1366" i="1"/>
  <c r="DT1367" i="1"/>
  <c r="DT1368" i="1"/>
  <c r="DT1369" i="1"/>
  <c r="DT1370" i="1"/>
  <c r="DT1371" i="1"/>
  <c r="DT1372" i="1"/>
  <c r="DT1373" i="1"/>
  <c r="DT1374" i="1"/>
  <c r="DT1375" i="1"/>
  <c r="DT1376" i="1"/>
  <c r="DT1377" i="1"/>
  <c r="DT1378" i="1"/>
  <c r="DT1379" i="1"/>
  <c r="DT1380" i="1"/>
  <c r="DT1381" i="1"/>
  <c r="DT1382" i="1"/>
  <c r="DT1383" i="1"/>
  <c r="DT1384" i="1"/>
  <c r="DT1385" i="1"/>
  <c r="DT1386" i="1"/>
  <c r="DT1387" i="1"/>
  <c r="DT1388" i="1"/>
  <c r="DT1389" i="1"/>
  <c r="DT1390" i="1"/>
  <c r="DT1391" i="1"/>
  <c r="DT1392" i="1"/>
  <c r="DT1393" i="1"/>
  <c r="DT1394" i="1"/>
  <c r="DT1395" i="1"/>
  <c r="DT1396" i="1"/>
  <c r="DT1397" i="1"/>
  <c r="DT1398" i="1"/>
  <c r="DT1399" i="1"/>
  <c r="DT1400" i="1"/>
  <c r="DT1401" i="1"/>
  <c r="DT1402" i="1"/>
  <c r="DT1403" i="1"/>
  <c r="DT1404" i="1"/>
  <c r="DT1405" i="1"/>
  <c r="DT1406" i="1"/>
  <c r="DT1407" i="1"/>
  <c r="DT1408" i="1"/>
  <c r="DT1409" i="1"/>
  <c r="DT1410" i="1"/>
  <c r="DT1411" i="1"/>
  <c r="DT1412" i="1"/>
  <c r="DT1413" i="1"/>
  <c r="DT1414" i="1"/>
  <c r="DT1415" i="1"/>
  <c r="DT1416" i="1"/>
  <c r="DT1417" i="1"/>
  <c r="DT1418" i="1"/>
  <c r="DT1419" i="1"/>
  <c r="DT1420" i="1"/>
  <c r="DT1421" i="1"/>
  <c r="DT1422" i="1"/>
  <c r="DT1423" i="1"/>
  <c r="DT1424" i="1"/>
  <c r="DT1425" i="1"/>
  <c r="DT1426" i="1"/>
  <c r="DT1427" i="1"/>
  <c r="DT1428" i="1"/>
  <c r="DT1429" i="1"/>
  <c r="DT1430" i="1"/>
  <c r="DT1431" i="1"/>
  <c r="DT1432" i="1"/>
  <c r="DT1433" i="1"/>
  <c r="DT1434" i="1"/>
  <c r="DT1435" i="1"/>
  <c r="DT1436" i="1"/>
  <c r="DT1437" i="1"/>
  <c r="DT1438" i="1"/>
  <c r="DT1439" i="1"/>
  <c r="DT1440" i="1"/>
  <c r="DT1441" i="1"/>
  <c r="DT1442" i="1"/>
  <c r="DT1443" i="1"/>
  <c r="DT1444" i="1"/>
  <c r="DT1445" i="1"/>
  <c r="DT1446" i="1"/>
  <c r="DT1447" i="1"/>
  <c r="DT1448" i="1"/>
  <c r="DT1449" i="1"/>
  <c r="DT1450" i="1"/>
  <c r="DT1451" i="1"/>
  <c r="DT1452" i="1"/>
  <c r="DT1453" i="1"/>
  <c r="DT1454" i="1"/>
  <c r="DT1455" i="1"/>
  <c r="DT1456" i="1"/>
  <c r="DT1457" i="1"/>
  <c r="DT1458" i="1"/>
  <c r="DT1459" i="1"/>
  <c r="DT1460" i="1"/>
  <c r="DT1461" i="1"/>
  <c r="DT1462" i="1"/>
  <c r="DT1463" i="1"/>
  <c r="DT1464" i="1"/>
  <c r="DT1465" i="1"/>
  <c r="DT1466" i="1"/>
  <c r="DT1467" i="1"/>
  <c r="DT1468" i="1"/>
  <c r="DT1469" i="1"/>
  <c r="DT1470" i="1"/>
  <c r="DT1471" i="1"/>
  <c r="DT1472" i="1"/>
  <c r="DT1473" i="1"/>
  <c r="DT1474" i="1"/>
  <c r="DT1475" i="1"/>
  <c r="DT1476" i="1"/>
  <c r="DT1477" i="1"/>
  <c r="DT1478" i="1"/>
  <c r="DT1479" i="1"/>
  <c r="DT1480" i="1"/>
  <c r="DT1481" i="1"/>
  <c r="DT1482" i="1"/>
  <c r="DT1483" i="1"/>
  <c r="DT1484" i="1"/>
  <c r="DT1485" i="1"/>
  <c r="DT1486" i="1"/>
  <c r="DT1487" i="1"/>
  <c r="DT1488" i="1"/>
  <c r="DT1489" i="1"/>
  <c r="DT1490" i="1"/>
  <c r="DT1491" i="1"/>
  <c r="DT1492" i="1"/>
  <c r="DT1493" i="1"/>
  <c r="DT1494" i="1"/>
  <c r="DT1495" i="1"/>
  <c r="DT1496" i="1"/>
  <c r="DT1497" i="1"/>
  <c r="DT1498" i="1"/>
  <c r="DT1499" i="1"/>
  <c r="DT1500" i="1"/>
  <c r="DT1501" i="1"/>
  <c r="DT1502" i="1"/>
  <c r="DT1503" i="1"/>
  <c r="DT1504" i="1"/>
  <c r="DT1505" i="1"/>
  <c r="DT1506" i="1"/>
  <c r="DT1507" i="1"/>
  <c r="DT1508" i="1"/>
  <c r="DT1509" i="1"/>
  <c r="DT1510" i="1"/>
  <c r="DT1511" i="1"/>
  <c r="DT1512" i="1"/>
  <c r="DT1513" i="1"/>
  <c r="DT1514" i="1"/>
  <c r="DT1515" i="1"/>
  <c r="DT1516" i="1"/>
  <c r="DT1517" i="1"/>
  <c r="DT1518" i="1"/>
  <c r="DT1519" i="1"/>
  <c r="DT1520" i="1"/>
  <c r="DT1521" i="1"/>
  <c r="DT1522" i="1"/>
  <c r="DT1523" i="1"/>
  <c r="DT1524" i="1"/>
  <c r="DT1525" i="1"/>
  <c r="DT1526" i="1"/>
  <c r="DT1527" i="1"/>
  <c r="DT1528" i="1"/>
  <c r="DT1529" i="1"/>
  <c r="DT1530" i="1"/>
  <c r="DT1531" i="1"/>
  <c r="DT1532" i="1"/>
  <c r="DT1533" i="1"/>
  <c r="DT1534" i="1"/>
  <c r="DT1535" i="1"/>
  <c r="DT1536" i="1"/>
  <c r="DT1537" i="1"/>
  <c r="DT1538" i="1"/>
  <c r="DT1539" i="1"/>
  <c r="DT1540" i="1"/>
  <c r="DT1541" i="1"/>
  <c r="DT1542" i="1"/>
  <c r="DT1543" i="1"/>
  <c r="DT1544" i="1"/>
  <c r="DT1545" i="1"/>
  <c r="DT1546" i="1"/>
  <c r="DT1547" i="1"/>
  <c r="DT1548" i="1"/>
  <c r="DT1549" i="1"/>
  <c r="DT1550" i="1"/>
  <c r="DT1551" i="1"/>
  <c r="DT1552" i="1"/>
  <c r="DT1553" i="1"/>
  <c r="DT1554" i="1"/>
  <c r="DT1555" i="1"/>
  <c r="DT1556" i="1"/>
  <c r="DT1557" i="1"/>
  <c r="DT1558" i="1"/>
  <c r="DT1559" i="1"/>
  <c r="DT1560" i="1"/>
  <c r="DT1561" i="1"/>
  <c r="DT1562" i="1"/>
  <c r="DT1563" i="1"/>
  <c r="DT1564" i="1"/>
  <c r="DT1565" i="1"/>
  <c r="DT1566" i="1"/>
  <c r="DT1567" i="1"/>
  <c r="DT1568" i="1"/>
  <c r="DT1569" i="1"/>
  <c r="DT1570" i="1"/>
  <c r="DT1571" i="1"/>
  <c r="DT1572" i="1"/>
  <c r="DT1573" i="1"/>
  <c r="DT1574" i="1"/>
  <c r="DT1575" i="1"/>
  <c r="DT1576" i="1"/>
  <c r="DT1577" i="1"/>
  <c r="DT1578" i="1"/>
  <c r="DT1579" i="1"/>
  <c r="DT1580" i="1"/>
  <c r="DT1581" i="1"/>
  <c r="DT1582" i="1"/>
  <c r="DT1583" i="1"/>
  <c r="DT1584" i="1"/>
  <c r="DT1585" i="1"/>
  <c r="DT1586" i="1"/>
  <c r="DT1587" i="1"/>
  <c r="DT1588" i="1"/>
  <c r="DT1589" i="1"/>
  <c r="DT1590" i="1"/>
  <c r="DT1591" i="1"/>
  <c r="DT1592" i="1"/>
  <c r="DT1593" i="1"/>
  <c r="DT1594" i="1"/>
  <c r="DT1595" i="1"/>
  <c r="DT1596" i="1"/>
  <c r="DT1597" i="1"/>
  <c r="DT1598" i="1"/>
  <c r="DT1599" i="1"/>
  <c r="DT1600" i="1"/>
  <c r="DT1601" i="1"/>
  <c r="DT1602" i="1"/>
  <c r="DT1603" i="1"/>
  <c r="DT1604" i="1"/>
  <c r="DT1605" i="1"/>
  <c r="DT1606" i="1"/>
  <c r="DT1607" i="1"/>
  <c r="DT1608" i="1"/>
  <c r="DT1609" i="1"/>
  <c r="DT1610" i="1"/>
  <c r="DT1611" i="1"/>
  <c r="DT1612" i="1"/>
  <c r="DT1613" i="1"/>
  <c r="DT1614" i="1"/>
  <c r="DT1615" i="1"/>
  <c r="DT1616" i="1"/>
  <c r="DT1617" i="1"/>
  <c r="DT1618" i="1"/>
  <c r="DT1619" i="1"/>
  <c r="DT1620" i="1"/>
  <c r="DT1621" i="1"/>
  <c r="DT1622" i="1"/>
  <c r="DT1623" i="1"/>
  <c r="DT1624" i="1"/>
  <c r="DT1625" i="1"/>
  <c r="DT1626" i="1"/>
  <c r="DT1627" i="1"/>
  <c r="DT1628" i="1"/>
  <c r="DT1629" i="1"/>
  <c r="DT1630" i="1"/>
  <c r="DT1631" i="1"/>
  <c r="DT1632" i="1"/>
  <c r="DT1633" i="1"/>
  <c r="DT1634" i="1"/>
  <c r="DT1635" i="1"/>
  <c r="DT1636" i="1"/>
  <c r="DT1637" i="1"/>
  <c r="DT1638" i="1"/>
  <c r="DT1639" i="1"/>
  <c r="DT1640" i="1"/>
  <c r="DT1641" i="1"/>
  <c r="DT1642" i="1"/>
  <c r="DT1643" i="1"/>
  <c r="DT1644" i="1"/>
  <c r="DT1645" i="1"/>
  <c r="DT1646" i="1"/>
  <c r="DT1647" i="1"/>
  <c r="DT1648" i="1"/>
  <c r="DT1649" i="1"/>
  <c r="DT1650" i="1"/>
  <c r="DT1651" i="1"/>
  <c r="DT1652" i="1"/>
  <c r="DT1653" i="1"/>
  <c r="DT1654" i="1"/>
  <c r="DT1655" i="1"/>
  <c r="DT1656" i="1"/>
  <c r="DT1657" i="1"/>
  <c r="DT1658" i="1"/>
  <c r="DT1659" i="1"/>
  <c r="DT1660" i="1"/>
  <c r="DT1661" i="1"/>
  <c r="DT1662" i="1"/>
  <c r="DT1663" i="1"/>
  <c r="DT1664" i="1"/>
  <c r="DT1665" i="1"/>
  <c r="DT1666" i="1"/>
  <c r="DT1667" i="1"/>
  <c r="DT1668" i="1"/>
  <c r="DT1669" i="1"/>
  <c r="DT1670" i="1"/>
  <c r="DT1671" i="1"/>
  <c r="DT1672" i="1"/>
  <c r="DT1673" i="1"/>
  <c r="DT1674" i="1"/>
  <c r="DT1675" i="1"/>
  <c r="DT1676" i="1"/>
  <c r="DT1677" i="1"/>
  <c r="DT1678" i="1"/>
  <c r="DT1679" i="1"/>
  <c r="DT1680" i="1"/>
  <c r="DT1681" i="1"/>
  <c r="DT1682" i="1"/>
  <c r="DT1683" i="1"/>
  <c r="DT1684" i="1"/>
  <c r="DT1685" i="1"/>
  <c r="DT1686" i="1"/>
  <c r="DT1687" i="1"/>
  <c r="DT1688" i="1"/>
  <c r="DT1689" i="1"/>
  <c r="DT1690" i="1"/>
  <c r="DT1691" i="1"/>
  <c r="DT1692" i="1"/>
  <c r="DT1693" i="1"/>
  <c r="DT1694" i="1"/>
  <c r="DT1695" i="1"/>
  <c r="DT1696" i="1"/>
  <c r="DT1697" i="1"/>
  <c r="DT1698" i="1"/>
  <c r="DT1699" i="1"/>
  <c r="DT1700" i="1"/>
  <c r="DT1701" i="1"/>
  <c r="DT1702" i="1"/>
  <c r="DT1703" i="1"/>
  <c r="DT1704" i="1"/>
  <c r="DT1705" i="1"/>
  <c r="DT1706" i="1"/>
  <c r="DT1707" i="1"/>
  <c r="DT1708" i="1"/>
  <c r="DT1709" i="1"/>
  <c r="DT1710" i="1"/>
  <c r="DT1711" i="1"/>
  <c r="DT1712" i="1"/>
  <c r="DT1713" i="1"/>
  <c r="DT1714" i="1"/>
  <c r="DT1715" i="1"/>
  <c r="DT1716" i="1"/>
  <c r="DT1717" i="1"/>
  <c r="DT1718" i="1"/>
  <c r="DT1719" i="1"/>
  <c r="DT1720" i="1"/>
  <c r="DT1721" i="1"/>
  <c r="DT1722" i="1"/>
  <c r="DT1723" i="1"/>
  <c r="DT1724" i="1"/>
  <c r="DT1725" i="1"/>
  <c r="DT1726" i="1"/>
  <c r="DT1727" i="1"/>
  <c r="DT1728" i="1"/>
  <c r="DT1729" i="1"/>
  <c r="DT1730" i="1"/>
  <c r="DT1731" i="1"/>
  <c r="DT1732" i="1"/>
  <c r="DT1733" i="1"/>
  <c r="DT1734" i="1"/>
  <c r="DT1735" i="1"/>
  <c r="DT1736" i="1"/>
  <c r="DT1737" i="1"/>
  <c r="DT1738" i="1"/>
  <c r="DT1739" i="1"/>
  <c r="DT1740" i="1"/>
  <c r="DT1741" i="1"/>
  <c r="DT1742" i="1"/>
  <c r="DT1743" i="1"/>
  <c r="DT1744" i="1"/>
  <c r="DT1745" i="1"/>
  <c r="DT1746" i="1"/>
  <c r="DT1747" i="1"/>
  <c r="DT1748" i="1"/>
  <c r="DT1749" i="1"/>
  <c r="DT1750" i="1"/>
  <c r="DT1751" i="1"/>
  <c r="DT1752" i="1"/>
  <c r="DT1753" i="1"/>
  <c r="DT1754" i="1"/>
  <c r="DT1755" i="1"/>
  <c r="DT1756" i="1"/>
  <c r="DT1757" i="1"/>
  <c r="DT1758" i="1"/>
  <c r="DT1759" i="1"/>
  <c r="DT1760" i="1"/>
  <c r="DT1761" i="1"/>
  <c r="DT1762" i="1"/>
  <c r="DT1763" i="1"/>
  <c r="DT1764" i="1"/>
  <c r="DT1765" i="1"/>
  <c r="DT1766" i="1"/>
  <c r="DT1767" i="1"/>
  <c r="DT1768" i="1"/>
  <c r="DT1769" i="1"/>
  <c r="DT1770" i="1"/>
  <c r="DT1771" i="1"/>
  <c r="DT1772" i="1"/>
  <c r="DT1773" i="1"/>
  <c r="DT1774" i="1"/>
  <c r="DT1775" i="1"/>
  <c r="DT1776" i="1"/>
  <c r="DT1777" i="1"/>
  <c r="DT1778" i="1"/>
  <c r="DT1779" i="1"/>
  <c r="DT1780" i="1"/>
  <c r="DT1781" i="1"/>
  <c r="DT1782" i="1"/>
  <c r="DT1783" i="1"/>
  <c r="DT1784" i="1"/>
  <c r="DT1785" i="1"/>
  <c r="DT1786" i="1"/>
  <c r="DT1787" i="1"/>
  <c r="DT1788" i="1"/>
  <c r="DT1789" i="1"/>
  <c r="DT1790" i="1"/>
  <c r="DT1791" i="1"/>
  <c r="DT1792" i="1"/>
  <c r="DT1793" i="1"/>
  <c r="DT1794" i="1"/>
  <c r="DT1795" i="1"/>
  <c r="DT1796" i="1"/>
  <c r="DT1797" i="1"/>
  <c r="DT1798" i="1"/>
  <c r="DT1799" i="1"/>
  <c r="DT1800" i="1"/>
  <c r="DT1801" i="1"/>
  <c r="DT1802" i="1"/>
  <c r="DT1803" i="1"/>
  <c r="DT1804" i="1"/>
  <c r="DT1805" i="1"/>
  <c r="DT1806" i="1"/>
  <c r="DT1807" i="1"/>
  <c r="DT1808" i="1"/>
  <c r="DT1809" i="1"/>
  <c r="DT1810" i="1"/>
  <c r="DT1811" i="1"/>
  <c r="DT1812" i="1"/>
  <c r="DT1813" i="1"/>
  <c r="DT1814" i="1"/>
  <c r="DT1815" i="1"/>
  <c r="DT1816" i="1"/>
  <c r="DT1817" i="1"/>
  <c r="DT1818" i="1"/>
  <c r="DT1819" i="1"/>
  <c r="DT1820" i="1"/>
  <c r="DT1821" i="1"/>
  <c r="DT1822" i="1"/>
  <c r="DT1823" i="1"/>
  <c r="DT1824" i="1"/>
  <c r="DT1825" i="1"/>
  <c r="DT1826" i="1"/>
  <c r="DT1827" i="1"/>
  <c r="DT1828" i="1"/>
  <c r="DT1829" i="1"/>
  <c r="DT1830" i="1"/>
  <c r="DT1831" i="1"/>
  <c r="DT1832" i="1"/>
  <c r="DT1833" i="1"/>
  <c r="DT1834" i="1"/>
  <c r="DT1835" i="1"/>
  <c r="DT1836" i="1"/>
  <c r="DT1837" i="1"/>
  <c r="DT1838" i="1"/>
  <c r="DT1839" i="1"/>
  <c r="DT1840" i="1"/>
  <c r="DT1841" i="1"/>
  <c r="DT1842" i="1"/>
  <c r="DT1843" i="1"/>
  <c r="DT1844" i="1"/>
  <c r="DT1845" i="1"/>
  <c r="DT1846" i="1"/>
  <c r="DT1847" i="1"/>
  <c r="DT1848" i="1"/>
  <c r="DT1849" i="1"/>
  <c r="DT1850" i="1"/>
  <c r="DT1851" i="1"/>
  <c r="DT1852" i="1"/>
  <c r="DT1853" i="1"/>
  <c r="DT1854" i="1"/>
  <c r="DT1855" i="1"/>
  <c r="DT1856" i="1"/>
  <c r="DT1857" i="1"/>
  <c r="DT1858" i="1"/>
  <c r="DT1859" i="1"/>
  <c r="DT1860" i="1"/>
  <c r="DT1861" i="1"/>
  <c r="DT1862" i="1"/>
  <c r="DT1863" i="1"/>
  <c r="DT1864" i="1"/>
  <c r="DT1865" i="1"/>
  <c r="DT1866" i="1"/>
  <c r="DT1867" i="1"/>
  <c r="DT1868" i="1"/>
  <c r="DT1869" i="1"/>
  <c r="DT1870" i="1"/>
  <c r="DT1871" i="1"/>
  <c r="DT1872" i="1"/>
  <c r="DT1873" i="1"/>
  <c r="DT1874" i="1"/>
  <c r="DT1875" i="1"/>
  <c r="DT1876" i="1"/>
  <c r="DT1877" i="1"/>
  <c r="DT1878" i="1"/>
  <c r="DT1879" i="1"/>
  <c r="DT1880" i="1"/>
  <c r="DT1881" i="1"/>
  <c r="DT1882" i="1"/>
  <c r="DT1883" i="1"/>
  <c r="DT1884" i="1"/>
  <c r="DT1885" i="1"/>
  <c r="DT1886" i="1"/>
  <c r="DT1887" i="1"/>
  <c r="DT1888" i="1"/>
  <c r="DT1889" i="1"/>
  <c r="DT1890" i="1"/>
  <c r="DT1891" i="1"/>
  <c r="DT1892" i="1"/>
  <c r="DT1893" i="1"/>
  <c r="DT1894" i="1"/>
  <c r="DT1895" i="1"/>
  <c r="DT1896" i="1"/>
  <c r="DT1897" i="1"/>
  <c r="DT1898" i="1"/>
  <c r="DT1899" i="1"/>
  <c r="DT1900" i="1"/>
  <c r="DT1901" i="1"/>
  <c r="DT1902" i="1"/>
  <c r="DT1903" i="1"/>
  <c r="DT1904" i="1"/>
  <c r="DT1905" i="1"/>
  <c r="DT1906" i="1"/>
  <c r="DT1907" i="1"/>
  <c r="DT1908" i="1"/>
  <c r="DT1909" i="1"/>
  <c r="DT1910" i="1"/>
  <c r="DT1911" i="1"/>
  <c r="DT1912" i="1"/>
  <c r="DT1913" i="1"/>
  <c r="DT1914" i="1"/>
  <c r="DT1915" i="1"/>
  <c r="DT1916" i="1"/>
  <c r="DT1917" i="1"/>
  <c r="DT1918" i="1"/>
  <c r="DT1919" i="1"/>
  <c r="DT1920" i="1"/>
  <c r="DT1921" i="1"/>
  <c r="DT1922" i="1"/>
  <c r="DT1923" i="1"/>
  <c r="DT1924" i="1"/>
  <c r="DT1925" i="1"/>
  <c r="DT1926" i="1"/>
  <c r="DT1927" i="1"/>
  <c r="DT1928" i="1"/>
  <c r="DT1929" i="1"/>
  <c r="DT1930" i="1"/>
  <c r="DT1931" i="1"/>
  <c r="DT1932" i="1"/>
  <c r="DT1933" i="1"/>
  <c r="DT1934" i="1"/>
  <c r="DT1935" i="1"/>
  <c r="DT1936" i="1"/>
  <c r="DT1937" i="1"/>
  <c r="DT1938" i="1"/>
  <c r="DT1939" i="1"/>
  <c r="DT1940" i="1"/>
  <c r="DT1941" i="1"/>
  <c r="DT1942" i="1"/>
  <c r="DT1943" i="1"/>
  <c r="DT1944" i="1"/>
  <c r="DT1945" i="1"/>
  <c r="DT1946" i="1"/>
  <c r="DT1947" i="1"/>
  <c r="DT1948" i="1"/>
  <c r="DT1949" i="1"/>
  <c r="DT1950" i="1"/>
  <c r="DT1951" i="1"/>
  <c r="DT1952" i="1"/>
  <c r="DT1953" i="1"/>
  <c r="DT1954" i="1"/>
  <c r="DT1955" i="1"/>
  <c r="DT1956" i="1"/>
  <c r="DT1957" i="1"/>
  <c r="DT1958" i="1"/>
  <c r="DT1959" i="1"/>
  <c r="DT1960" i="1"/>
  <c r="DT1961" i="1"/>
  <c r="DT1962" i="1"/>
  <c r="DT1963" i="1"/>
  <c r="DT1964" i="1"/>
  <c r="DT1965" i="1"/>
  <c r="DT1966" i="1"/>
  <c r="DT1967" i="1"/>
  <c r="DT1968" i="1"/>
  <c r="DT1969" i="1"/>
  <c r="DT1970" i="1"/>
  <c r="DT1971" i="1"/>
  <c r="DT1972" i="1"/>
  <c r="DT1973" i="1"/>
  <c r="DT1974" i="1"/>
  <c r="DT1975" i="1"/>
  <c r="DT1976" i="1"/>
  <c r="DT1977" i="1"/>
  <c r="DT1978" i="1"/>
  <c r="DT1979" i="1"/>
  <c r="DT1980" i="1"/>
  <c r="DT1981" i="1"/>
  <c r="DT1982" i="1"/>
  <c r="DT1983" i="1"/>
  <c r="DT1984" i="1"/>
  <c r="DT1985" i="1"/>
  <c r="DT1986" i="1"/>
  <c r="DT1987" i="1"/>
  <c r="DT1988" i="1"/>
  <c r="DT1989" i="1"/>
  <c r="DT1990" i="1"/>
  <c r="DT1991" i="1"/>
  <c r="DT1992" i="1"/>
</calcChain>
</file>

<file path=xl/sharedStrings.xml><?xml version="1.0" encoding="utf-8"?>
<sst xmlns="http://schemas.openxmlformats.org/spreadsheetml/2006/main" count="31897" uniqueCount="8943">
  <si>
    <t>id</t>
  </si>
  <si>
    <t>surveys_id</t>
  </si>
  <si>
    <t>name</t>
  </si>
  <si>
    <t>username</t>
  </si>
  <si>
    <t>password</t>
  </si>
  <si>
    <t>corporate_id</t>
  </si>
  <si>
    <t>email</t>
  </si>
  <si>
    <t>telephone</t>
  </si>
  <si>
    <t>department</t>
  </si>
  <si>
    <t>rank</t>
  </si>
  <si>
    <t>position</t>
  </si>
  <si>
    <t>target</t>
  </si>
  <si>
    <t>etc1</t>
  </si>
  <si>
    <t>etc2</t>
  </si>
  <si>
    <t>etc3</t>
  </si>
  <si>
    <t>etc4</t>
  </si>
  <si>
    <t>etc5</t>
  </si>
  <si>
    <t>memo</t>
  </si>
  <si>
    <t>link</t>
  </si>
  <si>
    <t>created_at</t>
  </si>
  <si>
    <t>updated_at</t>
  </si>
  <si>
    <t>deleted_at</t>
  </si>
  <si>
    <t>completed_at</t>
  </si>
  <si>
    <t>completed</t>
  </si>
  <si>
    <t>r001</t>
  </si>
  <si>
    <t>r002</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</si>
  <si>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</si>
  <si>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</si>
  <si>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</si>
  <si>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</si>
  <si>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</si>
  <si>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</si>
  <si>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</si>
  <si>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</si>
  <si>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</si>
  <si>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</si>
  <si>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</si>
  <si>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</si>
  <si>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</si>
  <si>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</si>
  <si>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</si>
  <si>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</si>
  <si>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</si>
  <si>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</si>
  <si>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</si>
  <si>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</si>
  <si>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</si>
  <si>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</si>
  <si>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</si>
  <si>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</si>
  <si>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</si>
  <si>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</si>
  <si>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</si>
  <si>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r030</t>
  </si>
  <si>
    <t>r031</t>
  </si>
  <si>
    <t>r032</t>
  </si>
  <si>
    <t>r033</t>
  </si>
  <si>
    <t>r034</t>
  </si>
  <si>
    <t>r035</t>
  </si>
  <si>
    <t>r036</t>
  </si>
  <si>
    <t>r037</t>
  </si>
  <si>
    <t>r038</t>
  </si>
  <si>
    <t>r039</t>
  </si>
  <si>
    <t>r040</t>
  </si>
  <si>
    <t>r041</t>
  </si>
  <si>
    <t>r042</t>
  </si>
  <si>
    <t>r043</t>
  </si>
  <si>
    <t>r044</t>
  </si>
  <si>
    <t>r045</t>
  </si>
  <si>
    <t>r046</t>
  </si>
  <si>
    <t>r047</t>
  </si>
  <si>
    <t>r048</t>
  </si>
  <si>
    <t>r049</t>
  </si>
  <si>
    <t>r050</t>
  </si>
  <si>
    <t>r051</t>
  </si>
  <si>
    <t>r052</t>
  </si>
  <si>
    <t>r053</t>
  </si>
  <si>
    <t>r054</t>
  </si>
  <si>
    <t>r055</t>
  </si>
  <si>
    <t>r056</t>
  </si>
  <si>
    <t>r057</t>
  </si>
  <si>
    <t>r058</t>
  </si>
  <si>
    <t>r059</t>
  </si>
  <si>
    <t>r060</t>
  </si>
  <si>
    <t>r061</t>
  </si>
  <si>
    <t>r062</t>
  </si>
  <si>
    <t>r063</t>
  </si>
  <si>
    <t>r064</t>
  </si>
  <si>
    <t>r065</t>
  </si>
  <si>
    <t>r066</t>
  </si>
  <si>
    <t>r067</t>
  </si>
  <si>
    <t>r068</t>
  </si>
  <si>
    <t>r069</t>
  </si>
  <si>
    <t>r070</t>
  </si>
  <si>
    <t>r071</t>
  </si>
  <si>
    <t>r072</t>
  </si>
  <si>
    <t>r073</t>
  </si>
  <si>
    <t>r074</t>
  </si>
  <si>
    <t>r075</t>
  </si>
  <si>
    <t>r076</t>
  </si>
  <si>
    <t>r077</t>
  </si>
  <si>
    <t>r078</t>
  </si>
  <si>
    <t>r079</t>
  </si>
  <si>
    <t>r080</t>
  </si>
  <si>
    <t>r081</t>
  </si>
  <si>
    <t>r082</t>
  </si>
  <si>
    <t>r083</t>
  </si>
  <si>
    <t>r084</t>
  </si>
  <si>
    <t>r085</t>
  </si>
  <si>
    <t>r086</t>
  </si>
  <si>
    <t>r087</t>
  </si>
  <si>
    <t>r088</t>
  </si>
  <si>
    <t>r089</t>
  </si>
  <si>
    <t>r090</t>
  </si>
  <si>
    <t>r091</t>
  </si>
  <si>
    <t>r092</t>
  </si>
  <si>
    <t>r093</t>
  </si>
  <si>
    <t>r094</t>
  </si>
  <si>
    <t>r095</t>
  </si>
  <si>
    <t>r096</t>
  </si>
  <si>
    <t>r097</t>
  </si>
  <si>
    <t>r098</t>
  </si>
  <si>
    <t>r099</t>
  </si>
  <si>
    <t>r100</t>
  </si>
  <si>
    <t>김아름</t>
  </si>
  <si>
    <t>P1WC251194</t>
  </si>
  <si>
    <t>ar.kim@wconcept.co.kr</t>
  </si>
  <si>
    <t>010-9565-7123</t>
  </si>
  <si>
    <t>대표이사 직속</t>
  </si>
  <si>
    <t>컴플라이언스팀</t>
  </si>
  <si>
    <t>팀장</t>
  </si>
  <si>
    <t>[조직/몰입도 Survey]</t>
  </si>
  <si>
    <t>P1</t>
  </si>
  <si>
    <t>조직/몰입도 Survey</t>
  </si>
  <si>
    <t>d1f265c2600e64e5a191e0346ce374fa</t>
  </si>
  <si>
    <t>한승완</t>
  </si>
  <si>
    <t>P1WC212426</t>
  </si>
  <si>
    <t>sw.han@wconcept.co.kr</t>
  </si>
  <si>
    <t>010-5423-6732</t>
  </si>
  <si>
    <t>팀원</t>
  </si>
  <si>
    <t>8161c04c90d2056939ec98765dad010e</t>
  </si>
  <si>
    <t>이은영</t>
  </si>
  <si>
    <t>P1WC234606</t>
  </si>
  <si>
    <t>ey.lee@wconcept.co.kr</t>
  </si>
  <si>
    <t>010-4462-4002</t>
  </si>
  <si>
    <t>Global담당</t>
  </si>
  <si>
    <t>Global담당 직속</t>
  </si>
  <si>
    <t>담당</t>
  </si>
  <si>
    <t>acae5f16fa9cd2159e57e5b314b2ea48</t>
  </si>
  <si>
    <t>안지수</t>
  </si>
  <si>
    <t>P1WC212236</t>
  </si>
  <si>
    <t>jisoo.an@wconcept.co.kr</t>
  </si>
  <si>
    <t>010-9505-7334</t>
  </si>
  <si>
    <t>Global영업팀</t>
  </si>
  <si>
    <t>fb40273ad50d3368f9ba077a2103497d</t>
  </si>
  <si>
    <t>조민수</t>
  </si>
  <si>
    <t>P1WC250871</t>
  </si>
  <si>
    <t>minsu.cho@wconcept.co.kr</t>
  </si>
  <si>
    <t>010-8866-3671</t>
  </si>
  <si>
    <t>c866d551d9f0e7222a33b42f2488281e</t>
  </si>
  <si>
    <t>양세라</t>
  </si>
  <si>
    <t>P1WC251074</t>
  </si>
  <si>
    <t>sr.yang@wconcept.co.kr</t>
  </si>
  <si>
    <t>010-9963-8727</t>
  </si>
  <si>
    <t>5b9637d2780f7c3d3e305a51f0c92535</t>
  </si>
  <si>
    <t>박서연</t>
  </si>
  <si>
    <t>P1WC241720</t>
  </si>
  <si>
    <t>seoyeon.park@wconcept.co.kr</t>
  </si>
  <si>
    <t>010-7277-9283</t>
  </si>
  <si>
    <t>Global사업기획팀</t>
  </si>
  <si>
    <t>60cba4633d10d55339d790d00f1de56d</t>
  </si>
  <si>
    <t>박지윤</t>
  </si>
  <si>
    <t>P1WC251409</t>
  </si>
  <si>
    <t>jyoon.park@wconcept.co.kr</t>
  </si>
  <si>
    <t>010-2114-4965</t>
  </si>
  <si>
    <t>6ff2c0d8d656860d84b13684f2b6beb8</t>
  </si>
  <si>
    <t>곽자헌</t>
  </si>
  <si>
    <t>P1WC241601</t>
  </si>
  <si>
    <t>jh.kwak@wconcept.co.kr</t>
  </si>
  <si>
    <t>010-2509-1994</t>
  </si>
  <si>
    <t>3dc2c5315e08827e536ecb042e87f085</t>
  </si>
  <si>
    <t>박석영</t>
  </si>
  <si>
    <t>P1WC234806</t>
  </si>
  <si>
    <t>park.seokyoung@wconcept.co.kr</t>
  </si>
  <si>
    <t>010-3211-0832</t>
  </si>
  <si>
    <t>마케팅담당</t>
  </si>
  <si>
    <t>마케팅담당 직속</t>
  </si>
  <si>
    <t>e9766e034ebe590c07acb8393f9d2981</t>
  </si>
  <si>
    <t>서태원</t>
  </si>
  <si>
    <t>P1WC223870</t>
  </si>
  <si>
    <t>tw.seo@wconcept.co.kr</t>
  </si>
  <si>
    <t>010-4405-6432</t>
  </si>
  <si>
    <t>Data Science팀</t>
  </si>
  <si>
    <t>f039c4d373b17babddae60ef4902dfb3</t>
  </si>
  <si>
    <t>김순광</t>
  </si>
  <si>
    <t>P1WC243667</t>
  </si>
  <si>
    <t>soonk.kim@wconcept.co.kr</t>
  </si>
  <si>
    <t>010-4512-9212</t>
  </si>
  <si>
    <t>5dfd49c809822123aa4d0814c8f38c71</t>
  </si>
  <si>
    <t>전유정</t>
  </si>
  <si>
    <t>P1WC250060</t>
  </si>
  <si>
    <t>youj.jeon@wconcept.co.kr</t>
  </si>
  <si>
    <t>010-6650-0023</t>
  </si>
  <si>
    <t>0013ea3a6cf30a91bff0122cb4fee8d0</t>
  </si>
  <si>
    <t>김하나</t>
  </si>
  <si>
    <t>P1WC223894</t>
  </si>
  <si>
    <t>hn.kim@wconcept.co.kr</t>
  </si>
  <si>
    <t>010-7557-7240</t>
  </si>
  <si>
    <t>Performance Marketing팀</t>
  </si>
  <si>
    <t>a321e08b97000599c8a836319b95ff30</t>
  </si>
  <si>
    <t>최병현</t>
  </si>
  <si>
    <t>P1WC225047</t>
  </si>
  <si>
    <t>bh.choi@wconcept.co.kr</t>
  </si>
  <si>
    <t>010-9114-6079</t>
  </si>
  <si>
    <t>9d834860c52e08f72fc9a3bc5c7a929a</t>
  </si>
  <si>
    <t>신지수</t>
  </si>
  <si>
    <t>P1WC223813</t>
  </si>
  <si>
    <t>js.shin@wconcept.co.kr</t>
  </si>
  <si>
    <t>010-9052-1623</t>
  </si>
  <si>
    <t>7e122a89a6359fa5e68e35ba5fcc1154</t>
  </si>
  <si>
    <t>임현이</t>
  </si>
  <si>
    <t>P1WC226375</t>
  </si>
  <si>
    <t>hy.lim@wconcept.co.kr</t>
  </si>
  <si>
    <t>010-8643-5626</t>
  </si>
  <si>
    <t>5dda9a8a5a103d75430f4525298490a8</t>
  </si>
  <si>
    <t>오유진</t>
  </si>
  <si>
    <t>P1WC223872</t>
  </si>
  <si>
    <t>yj.oh@wconcept.co.kr</t>
  </si>
  <si>
    <t>010-6717-0701</t>
  </si>
  <si>
    <t>b783007e3c5bef15bb474782ce4bd7f3</t>
  </si>
  <si>
    <t>정의술</t>
  </si>
  <si>
    <t>P1WC243734</t>
  </si>
  <si>
    <t>es.jeong@wconcept.co.kr</t>
  </si>
  <si>
    <t>010-2514-8146</t>
  </si>
  <si>
    <t>CRM팀</t>
  </si>
  <si>
    <t>e260b5c32836611fa5f74c72b55be311</t>
  </si>
  <si>
    <t>이지은</t>
  </si>
  <si>
    <t>P1WC252064</t>
  </si>
  <si>
    <t>jie.lee@wconcept.co.kr</t>
  </si>
  <si>
    <t>010-2365-4943</t>
  </si>
  <si>
    <t>042b331e9638c051969a5a8746b37226</t>
  </si>
  <si>
    <t>안소진</t>
  </si>
  <si>
    <t>P1WC252065</t>
  </si>
  <si>
    <t>sj.ahn@wconcept.co.kr</t>
  </si>
  <si>
    <t>010-3904-1824</t>
  </si>
  <si>
    <t>f8bbfc47e5a34e72ce60d17eff2329a0</t>
  </si>
  <si>
    <t>이원영</t>
  </si>
  <si>
    <t>P1WC251959</t>
  </si>
  <si>
    <t>wy.lee@wconcept.co.kr</t>
  </si>
  <si>
    <t>010-5055-5417</t>
  </si>
  <si>
    <t>브랜드마케팅팀</t>
  </si>
  <si>
    <t>813239bcf36d46a00b3a95960634660c</t>
  </si>
  <si>
    <t>박이은</t>
  </si>
  <si>
    <t>P1WC251410</t>
  </si>
  <si>
    <t>ee.park@wconcept.co.kr</t>
  </si>
  <si>
    <t>010-6643-3480</t>
  </si>
  <si>
    <t>69ee19306ad2c89da110c7e177082a8b</t>
  </si>
  <si>
    <t>이종규</t>
  </si>
  <si>
    <t>P1WC250203</t>
  </si>
  <si>
    <t>jk.lee@wconcept.co.kr</t>
  </si>
  <si>
    <t>010-9324-5207</t>
  </si>
  <si>
    <t>광고사업팀</t>
  </si>
  <si>
    <t>d05835f1d533d6c08a957d5bfb599081</t>
  </si>
  <si>
    <t>정승환</t>
  </si>
  <si>
    <t>P1WC242720</t>
  </si>
  <si>
    <t>sh.jeong@wconcept.co.kr</t>
  </si>
  <si>
    <t>010-3361-1351</t>
  </si>
  <si>
    <t>4b7fd45423dfa5b396ed4be49d87b7ce</t>
  </si>
  <si>
    <t>홍지수</t>
  </si>
  <si>
    <t>P1WC250496</t>
  </si>
  <si>
    <t>hong.js@wconcept.co.kr</t>
  </si>
  <si>
    <t>010-9139-5236</t>
  </si>
  <si>
    <t>47deb94e27a9b2eae3797797a2c41c9a</t>
  </si>
  <si>
    <t>정도은</t>
  </si>
  <si>
    <t>P1WC252116</t>
  </si>
  <si>
    <t>de.jeong@wconcept.co.kr</t>
  </si>
  <si>
    <t>010-7147-7695</t>
  </si>
  <si>
    <t>b4784f35476e471dbe46b08a5c54eeb2</t>
  </si>
  <si>
    <t>정상호</t>
  </si>
  <si>
    <t>P1WC250818</t>
  </si>
  <si>
    <t>jsh1021@wconcept.co.kr</t>
  </si>
  <si>
    <t>010-3288-2385</t>
  </si>
  <si>
    <t>지원담당</t>
  </si>
  <si>
    <t>지원담당 직속</t>
  </si>
  <si>
    <t>19031d9ee3abce5487a1512d588d457c</t>
  </si>
  <si>
    <t>남유신</t>
  </si>
  <si>
    <t>P1WC243515</t>
  </si>
  <si>
    <t>jacssal@wconcept.co.kr</t>
  </si>
  <si>
    <t>010-4345-2290</t>
  </si>
  <si>
    <t>인사/구매/홍보팀</t>
  </si>
  <si>
    <t>36e8e0f17b946c0d6d612e28621927f1</t>
  </si>
  <si>
    <t>김민성</t>
  </si>
  <si>
    <t>P1WC223866</t>
  </si>
  <si>
    <t>kim.ms@wconcept.co.kr</t>
  </si>
  <si>
    <t>010-2285-0316</t>
  </si>
  <si>
    <t>9d2027b19eaf00b69fcf31702e31f6dd</t>
  </si>
  <si>
    <t>우종현</t>
  </si>
  <si>
    <t>P1WC212417</t>
  </si>
  <si>
    <t>jh.woo@wconcept.co.kr</t>
  </si>
  <si>
    <t>010-2805-0516</t>
  </si>
  <si>
    <t>e80c7b3434afdbb6abe7ad143ce38614</t>
  </si>
  <si>
    <t>유송이</t>
  </si>
  <si>
    <t>P1WC232414</t>
  </si>
  <si>
    <t>si.ryu@wconcept.co.kr</t>
  </si>
  <si>
    <t>010-8882-3020</t>
  </si>
  <si>
    <t>76c50bbab89b56fcf7b3ff2934ecec12</t>
  </si>
  <si>
    <t>박지훈</t>
  </si>
  <si>
    <t>P1WC242492</t>
  </si>
  <si>
    <t>jihoon.park@wconcept.co.kr</t>
  </si>
  <si>
    <t>010-5676-5059</t>
  </si>
  <si>
    <t>75b80cec60c95bdfdf77e9d8abde391e</t>
  </si>
  <si>
    <t>심현선</t>
  </si>
  <si>
    <t>P1WC251549</t>
  </si>
  <si>
    <t>hs.sim@wconcept.co.kr</t>
  </si>
  <si>
    <t>010-9152-5640</t>
  </si>
  <si>
    <t>278233c5b0d537e7cdf06b492ae4cc73</t>
  </si>
  <si>
    <t>김정민</t>
  </si>
  <si>
    <t>P1WC214635</t>
  </si>
  <si>
    <t>kim.jm@wconcept.co.kr</t>
  </si>
  <si>
    <t>010-5021-3178</t>
  </si>
  <si>
    <t>67dc2ad53138efce6c32843573995ea5</t>
  </si>
  <si>
    <t>전혜진</t>
  </si>
  <si>
    <t>P1WC215093</t>
  </si>
  <si>
    <t>jeon.hj@wconcept.co.kr</t>
  </si>
  <si>
    <t>010-2378-5151</t>
  </si>
  <si>
    <t>813c5bfa9b211727f131df1987746b2f</t>
  </si>
  <si>
    <t>김보은</t>
  </si>
  <si>
    <t>P1WC242296</t>
  </si>
  <si>
    <t>be.kim@wconcept.co.kr</t>
  </si>
  <si>
    <t>010-2519-0596</t>
  </si>
  <si>
    <t>59e0535a14fbcd53f9ba1f39175486b4</t>
  </si>
  <si>
    <t>홍준하</t>
  </si>
  <si>
    <t>P1WC221277</t>
  </si>
  <si>
    <t>jh.hong@wconcept.co.kr</t>
  </si>
  <si>
    <t>010-7769-5823</t>
  </si>
  <si>
    <t>경영관리팀</t>
  </si>
  <si>
    <t>e959d0b79cf65b50a993b0083aff16aa</t>
  </si>
  <si>
    <t>장수현</t>
  </si>
  <si>
    <t>P1WC212231</t>
  </si>
  <si>
    <t>suhyun.jang@wconcept.co.kr</t>
  </si>
  <si>
    <t>010-9172-8701</t>
  </si>
  <si>
    <t>회계팀</t>
  </si>
  <si>
    <t>1b49d151a2eb94429e150df84191afb6</t>
  </si>
  <si>
    <t>김소현</t>
  </si>
  <si>
    <t>P1WC212339</t>
  </si>
  <si>
    <t>kim.sh@wconcept.co.kr</t>
  </si>
  <si>
    <t>010-2778-1846</t>
  </si>
  <si>
    <t>88cb4dba666834b7dc1e40fc3a5c5ef3</t>
  </si>
  <si>
    <t>이동화</t>
  </si>
  <si>
    <t>P1WC212250</t>
  </si>
  <si>
    <t>dh.lee@wconcept.co.kr</t>
  </si>
  <si>
    <t>010-5463-7358</t>
  </si>
  <si>
    <t>ca7f888fa4892688921307c578083a35</t>
  </si>
  <si>
    <t>김소리</t>
  </si>
  <si>
    <t>P1WC225689</t>
  </si>
  <si>
    <t>sr.kim@wconcept.co.kr</t>
  </si>
  <si>
    <t>010-7743-1069</t>
  </si>
  <si>
    <t>327b5555a3c9a770c6aa3309edd70462</t>
  </si>
  <si>
    <t>박영지</t>
  </si>
  <si>
    <t>P1WC231276</t>
  </si>
  <si>
    <t>youngji.park@wconcept.co.kr</t>
  </si>
  <si>
    <t>010-5214-0611</t>
  </si>
  <si>
    <t>ee6a1f28c90011a98905ef11b1db2117</t>
  </si>
  <si>
    <t>이윤지</t>
  </si>
  <si>
    <t>P1WC212393</t>
  </si>
  <si>
    <t>lee.yj@wconcept.co.kr</t>
  </si>
  <si>
    <t>010-6685-8970</t>
  </si>
  <si>
    <t>0b4a97ccc9ae549c367e857974ae22bb</t>
  </si>
  <si>
    <t>신황민</t>
  </si>
  <si>
    <t>P1WC234560</t>
  </si>
  <si>
    <t>hmshin@wconcept.co.kr</t>
  </si>
  <si>
    <t>010-3103-0550</t>
  </si>
  <si>
    <t>상품1담당</t>
  </si>
  <si>
    <t>상품1담당 직속</t>
  </si>
  <si>
    <t>389b5acbca7a23c114a71e242faf199c</t>
  </si>
  <si>
    <t>오민지</t>
  </si>
  <si>
    <t>P1WC224821</t>
  </si>
  <si>
    <t>mj.oh@wconcept.co.kr</t>
  </si>
  <si>
    <t>010-4579-9234</t>
  </si>
  <si>
    <t>Contemporary팀</t>
  </si>
  <si>
    <t>990a708359a5dfeb82a5c4829cb8ea46</t>
  </si>
  <si>
    <t>박소현</t>
  </si>
  <si>
    <t>P1WC221318</t>
  </si>
  <si>
    <t>sohyeon.park@wconcept.co.kr</t>
  </si>
  <si>
    <t>010-2672-7457</t>
  </si>
  <si>
    <t>394485b7a9b4fa4938a6e61252dd2c48</t>
  </si>
  <si>
    <t>배예지</t>
  </si>
  <si>
    <t>P1WC212269</t>
  </si>
  <si>
    <t>yj.bae@wconcept.co.kr</t>
  </si>
  <si>
    <t>010-6243-8903</t>
  </si>
  <si>
    <t>7a7deb2d800c4319818fbef77e4a4bc9</t>
  </si>
  <si>
    <t>백경원</t>
  </si>
  <si>
    <t>P1WC232660</t>
  </si>
  <si>
    <t>kw.baek@wconcept.co.kr</t>
  </si>
  <si>
    <t>010-4607-8546</t>
  </si>
  <si>
    <t>f74c513fb274af85f00371b8796dcc5a</t>
  </si>
  <si>
    <t>정윤정</t>
  </si>
  <si>
    <t>P1WC250023</t>
  </si>
  <si>
    <t>yj.jung@wconcept.co.kr</t>
  </si>
  <si>
    <t>010-9630-0395</t>
  </si>
  <si>
    <t>3da960690bf262eb641f3e2604cfaf2c</t>
  </si>
  <si>
    <t>윤지현</t>
  </si>
  <si>
    <t>P1WC250027</t>
  </si>
  <si>
    <t>jih.yoon@wconcept.co.kr</t>
  </si>
  <si>
    <t>010-4353-2885</t>
  </si>
  <si>
    <t>8aaf8a926b87f4943be4a93af7a28907</t>
  </si>
  <si>
    <t>오예은</t>
  </si>
  <si>
    <t>P1WC212410</t>
  </si>
  <si>
    <t>ye.oh@wconcept.co.kr</t>
  </si>
  <si>
    <t>010-7334-3308</t>
  </si>
  <si>
    <t>d2ec818c77f507ecfa8ff69f2431640a</t>
  </si>
  <si>
    <t>김유진</t>
  </si>
  <si>
    <t>P1WC212296</t>
  </si>
  <si>
    <t>yoojin.kim@wconcept.co.kr</t>
  </si>
  <si>
    <t>010-2787-7750</t>
  </si>
  <si>
    <t>5a76c57b480faaff798c0827d1a224d1</t>
  </si>
  <si>
    <t>양민지</t>
  </si>
  <si>
    <t>P1WC215826</t>
  </si>
  <si>
    <t>mj.yang@wconcept.co.kr</t>
  </si>
  <si>
    <t>010-2060-5155</t>
  </si>
  <si>
    <t>db0797f86b36b05fecdcb9a082e335fa</t>
  </si>
  <si>
    <t>김효영</t>
  </si>
  <si>
    <t>P1WC226063</t>
  </si>
  <si>
    <t>kim.hy@wconcept.co.kr</t>
  </si>
  <si>
    <t>010-3845-7664</t>
  </si>
  <si>
    <t>a2737fc0f1e15d87f0f35ef63c4d38b4</t>
  </si>
  <si>
    <t>정다연</t>
  </si>
  <si>
    <t>P1WC251150</t>
  </si>
  <si>
    <t>dy.jeong@wconcept.co.kr</t>
  </si>
  <si>
    <t>010-5145-7480</t>
  </si>
  <si>
    <t>303823e8f4dca0f17a5b65db85347c4d</t>
  </si>
  <si>
    <t>한서윤</t>
  </si>
  <si>
    <t>P1WC215307</t>
  </si>
  <si>
    <t>sy.han@wconcept.co.kr</t>
  </si>
  <si>
    <t>010-3280-0563</t>
  </si>
  <si>
    <t>eb072db356b4d4baadcf18d2c92fd788</t>
  </si>
  <si>
    <t>이하림</t>
  </si>
  <si>
    <t>P1WC251560</t>
  </si>
  <si>
    <t>hrim.lee@wconcept.co.kr</t>
  </si>
  <si>
    <t>010-2315-4178</t>
  </si>
  <si>
    <t>e918119170a2658a2c5ddf76b96d67cc</t>
  </si>
  <si>
    <t>한정화</t>
  </si>
  <si>
    <t>P1WC250200</t>
  </si>
  <si>
    <t>jungh.han@wconcept.co.kr</t>
  </si>
  <si>
    <t>010-5063-3797</t>
  </si>
  <si>
    <t>24f571b347c3100f37e04a67c0f9c846</t>
  </si>
  <si>
    <t>장영선</t>
  </si>
  <si>
    <t>P1WC212411</t>
  </si>
  <si>
    <t>ys.jang@wconcept.co.kr</t>
  </si>
  <si>
    <t>010-6426-0268</t>
  </si>
  <si>
    <t>a5594129e953038102c6dc077664a01f</t>
  </si>
  <si>
    <t>김나희</t>
  </si>
  <si>
    <t>P1WC242230</t>
  </si>
  <si>
    <t>nahee.kim@wconcept.co.kr</t>
  </si>
  <si>
    <t>010-9314-9511</t>
  </si>
  <si>
    <t>c8e264fb73cfe4bb20dce6b3d74ddf45</t>
  </si>
  <si>
    <t>최하나</t>
  </si>
  <si>
    <t>P1WC212284</t>
  </si>
  <si>
    <t>hn.choi@wconcept.co.kr</t>
  </si>
  <si>
    <t>010-3236-3602</t>
  </si>
  <si>
    <t>6574e8b44c5fbc58465c0f484d612dae</t>
  </si>
  <si>
    <t>김지윤</t>
  </si>
  <si>
    <t>P1WC250199</t>
  </si>
  <si>
    <t>jw.kim@wconcept.co.kr</t>
  </si>
  <si>
    <t>010-9533-9162</t>
  </si>
  <si>
    <t>Extensive Casual팀</t>
  </si>
  <si>
    <t>f3b49b285773620a41778b9c80aaeef9</t>
  </si>
  <si>
    <t>김종민</t>
  </si>
  <si>
    <t>P1WC212390</t>
  </si>
  <si>
    <t>jm.kim@wconcept.co.kr</t>
  </si>
  <si>
    <t>010-6378-4480</t>
  </si>
  <si>
    <t>6bdaca45768d7e9392f0844bf14b323a</t>
  </si>
  <si>
    <t>이소라</t>
  </si>
  <si>
    <t>P1WC212436</t>
  </si>
  <si>
    <t>sr.lee@wconcept.co.kr</t>
  </si>
  <si>
    <t>010-5322-7977</t>
  </si>
  <si>
    <t>e01fa8d74a5b8aec863618dcba9e6467</t>
  </si>
  <si>
    <t>정민영</t>
  </si>
  <si>
    <t>P1WC242091</t>
  </si>
  <si>
    <t>minyeong.jeong@wconcept.co.kr</t>
  </si>
  <si>
    <t>010-2668-5583</t>
  </si>
  <si>
    <t>5a8689bf5751e11849e31b88cbbc1f3a</t>
  </si>
  <si>
    <t>최지원</t>
  </si>
  <si>
    <t>P1WC250022</t>
  </si>
  <si>
    <t>jw.choi@wconcept.co.kr</t>
  </si>
  <si>
    <t>010-3861-0690</t>
  </si>
  <si>
    <t>bdb505b194365387593b2018c858774d</t>
  </si>
  <si>
    <t>P1WC242933</t>
  </si>
  <si>
    <t>sora.lee@wconcept.co.kr</t>
  </si>
  <si>
    <t>010-4226-5722</t>
  </si>
  <si>
    <t>Bag&amp;Accessories팀</t>
  </si>
  <si>
    <t>9f145cf1d56b5fa1fe72b44608d5a280</t>
  </si>
  <si>
    <t>정수연</t>
  </si>
  <si>
    <t>P1WC222761</t>
  </si>
  <si>
    <t>jung.sy@wconcept.co.kr</t>
  </si>
  <si>
    <t>010-7237-4660</t>
  </si>
  <si>
    <t>04689b867843af8af35c789cb5dcd20f</t>
  </si>
  <si>
    <t>이혜윤</t>
  </si>
  <si>
    <t>P1WC212347</t>
  </si>
  <si>
    <t>hy.lee@wconcept.co.kr</t>
  </si>
  <si>
    <t>010-6348-0639</t>
  </si>
  <si>
    <t>e39d1f3058832bbee6784c16e7616ed3</t>
  </si>
  <si>
    <t>정소영</t>
  </si>
  <si>
    <t>P1WC242155</t>
  </si>
  <si>
    <t>sy.jeong@wconcept.co.kr</t>
  </si>
  <si>
    <t>010-7725-4918</t>
  </si>
  <si>
    <t>d768e102f38a6854bbfd9f226cf0f262</t>
  </si>
  <si>
    <t>이승은</t>
  </si>
  <si>
    <t>P1WC250021</t>
  </si>
  <si>
    <t>seun.lee@wconcept.co.kr</t>
  </si>
  <si>
    <t>010-2031-7497</t>
  </si>
  <si>
    <t>09160233f1dae8ece7d983a038a9ae61</t>
  </si>
  <si>
    <t>소민식</t>
  </si>
  <si>
    <t>P1WC250421</t>
  </si>
  <si>
    <t>ms.so@wconcept.co.kr</t>
  </si>
  <si>
    <t>010-2822-7041</t>
  </si>
  <si>
    <t>뷰티팀</t>
  </si>
  <si>
    <t>54b3d8f6004225aa1cb5b9914d49cae0</t>
  </si>
  <si>
    <t>김민희</t>
  </si>
  <si>
    <t>P1WC212430</t>
  </si>
  <si>
    <t>mh.kim@wconcept.co.kr</t>
  </si>
  <si>
    <t>010-9242-4344</t>
  </si>
  <si>
    <t>2c3ae8400a8ed3ef930bfbb067bda87c</t>
  </si>
  <si>
    <t>전윤철</t>
  </si>
  <si>
    <t>P1WC243614</t>
  </si>
  <si>
    <t>yc.jeon@wconcept.co.kr</t>
  </si>
  <si>
    <t>010-4102-7596</t>
  </si>
  <si>
    <t>9c2b8963c0a5c3a9cbf1476ab7ab12c0</t>
  </si>
  <si>
    <t>박윤지</t>
  </si>
  <si>
    <t>P1WC243319</t>
  </si>
  <si>
    <t>yunji.park@wconcept.co.kr</t>
  </si>
  <si>
    <t>010-9728-1121</t>
  </si>
  <si>
    <t>a802ae5ae045cabfeba5bf4720166d9e</t>
  </si>
  <si>
    <t>김예림</t>
  </si>
  <si>
    <t>P1WC250026</t>
  </si>
  <si>
    <t>yl.kim@wconcept.co.kr</t>
  </si>
  <si>
    <t>010-5223-0185</t>
  </si>
  <si>
    <t>66ffd8ed9092b15a0f0abf939ab05dce</t>
  </si>
  <si>
    <t>김은환</t>
  </si>
  <si>
    <t>P1WC250957</t>
  </si>
  <si>
    <t>eunh.kim@wconcept.co.kr</t>
  </si>
  <si>
    <t>010-6421-3395</t>
  </si>
  <si>
    <t>라이프1팀</t>
  </si>
  <si>
    <t>e6945b3e960e9703365154380e8a1011</t>
  </si>
  <si>
    <t>이윤화</t>
  </si>
  <si>
    <t>P1WC214122</t>
  </si>
  <si>
    <t>yh.lee@wconcept.co.kr</t>
  </si>
  <si>
    <t>010-3455-5812</t>
  </si>
  <si>
    <t>7d8f2f96459ece05373578d23e64b07b</t>
  </si>
  <si>
    <t>조현주</t>
  </si>
  <si>
    <t>P1WC251642</t>
  </si>
  <si>
    <t>hj.cho@wconcept.co.kr</t>
  </si>
  <si>
    <t>010-9415-4676</t>
  </si>
  <si>
    <t>9ebbe9aefd1faae1674c6c275013d966</t>
  </si>
  <si>
    <t>백선주</t>
  </si>
  <si>
    <t>P1WC212226</t>
  </si>
  <si>
    <t>sj.baek@wconcept.co.kr</t>
  </si>
  <si>
    <t>010-4757-4657</t>
  </si>
  <si>
    <t>7f7f12757215be91bcdaf7778f37cb4a</t>
  </si>
  <si>
    <t>배건아</t>
  </si>
  <si>
    <t>P1WC250090</t>
  </si>
  <si>
    <t>ga.bae@wconcept.co.kr</t>
  </si>
  <si>
    <t>010-5490-7786</t>
  </si>
  <si>
    <t>라이프2팀</t>
  </si>
  <si>
    <t>715f82280cc4f83f88692eabd04efba8</t>
  </si>
  <si>
    <t>최정민</t>
  </si>
  <si>
    <t>P1WC250789</t>
  </si>
  <si>
    <t>jm.choi@wconcept.co.kr</t>
  </si>
  <si>
    <t>010-4421-2604</t>
  </si>
  <si>
    <t>544942943786a98a1802cb98740cc7b6</t>
  </si>
  <si>
    <t>이정연</t>
  </si>
  <si>
    <t>P1WC251075</t>
  </si>
  <si>
    <t>jyeon.lee@wconcept.co.kr</t>
  </si>
  <si>
    <t>010-9852-2363</t>
  </si>
  <si>
    <t>6b5c5240f842fc1c6d7de1debb2f5d5d</t>
  </si>
  <si>
    <t>김윤석</t>
  </si>
  <si>
    <t>P1WC242663</t>
  </si>
  <si>
    <t>younseok.kim@wconcept.co.kr</t>
  </si>
  <si>
    <t>010-4730-3041</t>
  </si>
  <si>
    <t>상품2담당</t>
  </si>
  <si>
    <t>액티브팀</t>
  </si>
  <si>
    <t>12e073d39c176f0a8d7dec7da074908c</t>
  </si>
  <si>
    <t>정철우</t>
  </si>
  <si>
    <t>P1WC250748</t>
  </si>
  <si>
    <t>cw.jeong@wconcept.co.kr</t>
  </si>
  <si>
    <t>010-5400-3549</t>
  </si>
  <si>
    <t>530262a9032028eb8bff97772cc0dcca</t>
  </si>
  <si>
    <t>이도희</t>
  </si>
  <si>
    <t>P1WC212308</t>
  </si>
  <si>
    <t>lee.dh@wconcept.co.kr</t>
  </si>
  <si>
    <t>010-5186-3808</t>
  </si>
  <si>
    <t>f041bdf47fd5fca6918921e43ebbdab4</t>
  </si>
  <si>
    <t>이예은</t>
  </si>
  <si>
    <t>P1WC242491</t>
  </si>
  <si>
    <t>ye.lee@wconcept.co.kr</t>
  </si>
  <si>
    <t>010-4332-2461</t>
  </si>
  <si>
    <t>8039b27dd0c22e4b1cad403a8c672dee</t>
  </si>
  <si>
    <t>김수민</t>
  </si>
  <si>
    <t>P1WC243396</t>
  </si>
  <si>
    <t>sm.kim@wconcept.co.kr</t>
  </si>
  <si>
    <t>010-4939-4493</t>
  </si>
  <si>
    <t>4e83709e53f83e4f0eab2ed99c681cae</t>
  </si>
  <si>
    <t>이선우</t>
  </si>
  <si>
    <t>P1WC243531</t>
  </si>
  <si>
    <t>sw.lee@wconcept.co.kr</t>
  </si>
  <si>
    <t>010-4845-8634</t>
  </si>
  <si>
    <t>Advanced Brand팀</t>
  </si>
  <si>
    <t>2ef16765e93e42be0c726b9a8a45e963</t>
  </si>
  <si>
    <t>안설</t>
  </si>
  <si>
    <t>P1WC212431</t>
  </si>
  <si>
    <t>s.an@wconcept.co.kr</t>
  </si>
  <si>
    <t>010-9282-9214</t>
  </si>
  <si>
    <t>bfc6fe25d959b9cfb2dce38517063e81</t>
  </si>
  <si>
    <t>백은지</t>
  </si>
  <si>
    <t>P1WC250422</t>
  </si>
  <si>
    <t>ej.baek@wconcept.co.kr</t>
  </si>
  <si>
    <t>010-8257-1599</t>
  </si>
  <si>
    <t>a7da396f29fdda1afa2c60cdad8fc7a5</t>
  </si>
  <si>
    <t>정다솔</t>
  </si>
  <si>
    <t>P1WC242293</t>
  </si>
  <si>
    <t>ds.jung@wconcept.co.kr</t>
  </si>
  <si>
    <t>010-8730-2475</t>
  </si>
  <si>
    <t>fef05a52e946a258003f306006d63a37</t>
  </si>
  <si>
    <t>박지수</t>
  </si>
  <si>
    <t>P1WC250025</t>
  </si>
  <si>
    <t>js.park@wconcept.co.kr</t>
  </si>
  <si>
    <t>010-4074-2546</t>
  </si>
  <si>
    <t>57374feb99f056dd111ba9b70e3f0f46</t>
  </si>
  <si>
    <t>이수민</t>
  </si>
  <si>
    <t>P1WC252222</t>
  </si>
  <si>
    <t>sum.lee@wconcept.co.kr</t>
  </si>
  <si>
    <t>010-4502-9587</t>
  </si>
  <si>
    <t>8fc38b0ab77bc03087aa607d7f1df930</t>
  </si>
  <si>
    <t>이민선</t>
  </si>
  <si>
    <t>P1WC243803</t>
  </si>
  <si>
    <t>mins.lee@wconcept.co.kr</t>
  </si>
  <si>
    <t>010-9123-6461</t>
  </si>
  <si>
    <t>PB사업팀</t>
  </si>
  <si>
    <t>0d217edc3f2dbcfba69ad119f50bb941</t>
  </si>
  <si>
    <t>한인경</t>
  </si>
  <si>
    <t>P1WC225865</t>
  </si>
  <si>
    <t>ig.han@wconcept.co.kr</t>
  </si>
  <si>
    <t>010-8747-0332</t>
  </si>
  <si>
    <t>09432a1774d60aab3fe24459c446b807</t>
  </si>
  <si>
    <t>허현정</t>
  </si>
  <si>
    <t>P1WC243043</t>
  </si>
  <si>
    <t>hj.huh@wconcept.co.kr</t>
  </si>
  <si>
    <t>010-4164-8761</t>
  </si>
  <si>
    <t>10b6287e3742df241c1f0b732198d701</t>
  </si>
  <si>
    <t>염수정</t>
  </si>
  <si>
    <t>P1WC251195</t>
  </si>
  <si>
    <t>sj.yeom@wconcept.co.kr</t>
  </si>
  <si>
    <t>010-4735-3283</t>
  </si>
  <si>
    <t>3c550bae7d6105e33fefab3ef5d56e2b</t>
  </si>
  <si>
    <t>신경은</t>
  </si>
  <si>
    <t>P1WC243530</t>
  </si>
  <si>
    <t>ke.shin@wconcept.co.kr</t>
  </si>
  <si>
    <t>010-5018-3052</t>
  </si>
  <si>
    <t>6a91408625f29502c343e748ebf41120</t>
  </si>
  <si>
    <t>윤재정</t>
  </si>
  <si>
    <t>P1WC250872</t>
  </si>
  <si>
    <t>jj.yoon@wconcept.co.kr</t>
  </si>
  <si>
    <t>010-9797-5890</t>
  </si>
  <si>
    <t>8368c1ece7f7061910e2f8a3231a3e1a</t>
  </si>
  <si>
    <t>김현구</t>
  </si>
  <si>
    <t>P1WC241619</t>
  </si>
  <si>
    <t>hk.kim@wconcept.co.kr</t>
  </si>
  <si>
    <t>010-4549-3604</t>
  </si>
  <si>
    <t>사업기획담당</t>
  </si>
  <si>
    <t>사업기획담당 직속</t>
  </si>
  <si>
    <t>1555498d9707e8c0dabfd191d0abc0dd</t>
  </si>
  <si>
    <t>신서현</t>
  </si>
  <si>
    <t>P1WC225867</t>
  </si>
  <si>
    <t>shin.sh@wconcept.co.kr</t>
  </si>
  <si>
    <t>010-9014-0048</t>
  </si>
  <si>
    <t>Biz Dev.팀</t>
  </si>
  <si>
    <t>e30a6a1deada0e13cbd931535b350577</t>
  </si>
  <si>
    <t>이지호</t>
  </si>
  <si>
    <t>P1WC243611</t>
  </si>
  <si>
    <t>ji.ho@wconcept.co.kr</t>
  </si>
  <si>
    <t>010-4388-9392</t>
  </si>
  <si>
    <t>b7108ff456f342dc66e5446128943697</t>
  </si>
  <si>
    <t>김예진</t>
  </si>
  <si>
    <t>P1WC252172</t>
  </si>
  <si>
    <t>yeaj.Kim@wconcept.co.kr</t>
  </si>
  <si>
    <t>010-5012-7412</t>
  </si>
  <si>
    <t>79753d72449e73b43d0b695966ab8622</t>
  </si>
  <si>
    <t>우재하</t>
  </si>
  <si>
    <t>P1WC250790</t>
  </si>
  <si>
    <t>jaeha.woo@wconcept.co.kr</t>
  </si>
  <si>
    <t>010-9449-4120</t>
  </si>
  <si>
    <t>720d261482664b87100b70fa2901f39c</t>
  </si>
  <si>
    <t>임수영</t>
  </si>
  <si>
    <t>P1WC243804</t>
  </si>
  <si>
    <t>sooy.lim@wconcept.co.kr</t>
  </si>
  <si>
    <t>010-4273-9010</t>
  </si>
  <si>
    <t>c6782b1bf86343b7ca57cb2cfc1554af</t>
  </si>
  <si>
    <t>박지현</t>
  </si>
  <si>
    <t>P1WC250063</t>
  </si>
  <si>
    <t>jih.park@wconcept.co.kr</t>
  </si>
  <si>
    <t>010-9359-5974</t>
  </si>
  <si>
    <t>85e53fbf3134e4632a8b17e21ae76057</t>
  </si>
  <si>
    <t>이수정</t>
  </si>
  <si>
    <t>P1WC212329</t>
  </si>
  <si>
    <t>sj.lee@wconcept.co.kr</t>
  </si>
  <si>
    <t>010-6809-5218</t>
  </si>
  <si>
    <t>Biz Support팀</t>
  </si>
  <si>
    <t>7de92efdae6e8e5c191a9bcd2270fabd</t>
  </si>
  <si>
    <t>이정희</t>
  </si>
  <si>
    <t>P1WC214374</t>
  </si>
  <si>
    <t>lee.jh@wconcept.co.kr</t>
  </si>
  <si>
    <t>010-9860-8580</t>
  </si>
  <si>
    <t>a52a66006bce86733390321f212052fb</t>
  </si>
  <si>
    <t>장희원</t>
  </si>
  <si>
    <t>P1WC224393</t>
  </si>
  <si>
    <t>hw.jang@wconcept.co.kr</t>
  </si>
  <si>
    <t>010-2929-7170</t>
  </si>
  <si>
    <t>c1aa608d9177c396257dc1681c3fcd02</t>
  </si>
  <si>
    <t>이건화</t>
  </si>
  <si>
    <t>P1WC223441</t>
  </si>
  <si>
    <t>keonhwa.lee@wconcept.co.kr</t>
  </si>
  <si>
    <t>010-4606-0182</t>
  </si>
  <si>
    <t>1f8e877886fcf287bc290ff01f2c01c0</t>
  </si>
  <si>
    <t>P1WC212300</t>
  </si>
  <si>
    <t>js.hong@wconcept.co.kr</t>
  </si>
  <si>
    <t>010-9249-2563</t>
  </si>
  <si>
    <t>43165eb53da4b97887ef098c70d292a0</t>
  </si>
  <si>
    <t>김경훈</t>
  </si>
  <si>
    <t>P1WC212412</t>
  </si>
  <si>
    <t>kim.kh@wconcept.co.kr</t>
  </si>
  <si>
    <t>010-5299-0829</t>
  </si>
  <si>
    <t>8ec876153a70becc162fa44672ceb921</t>
  </si>
  <si>
    <t>김영기</t>
  </si>
  <si>
    <t>P1WC215849</t>
  </si>
  <si>
    <t>ykkim@wconcept.co.kr</t>
  </si>
  <si>
    <t>010-7471-1549</t>
  </si>
  <si>
    <t>0ab1fa196b440170899d681c2adc3e89</t>
  </si>
  <si>
    <t>장지은</t>
  </si>
  <si>
    <t>P1WC251798</t>
  </si>
  <si>
    <t>je.jang@wconcept.co.kr</t>
  </si>
  <si>
    <t>010-6788-1016</t>
  </si>
  <si>
    <t>d1dab46cab034c8888d957244e518cb3</t>
  </si>
  <si>
    <t>정예솔</t>
  </si>
  <si>
    <t>P1WC232661</t>
  </si>
  <si>
    <t>ys.jeong@wconcept.co.kr</t>
  </si>
  <si>
    <t>010-2781-2466</t>
  </si>
  <si>
    <t>On-site Planning팀</t>
  </si>
  <si>
    <t>ec6551ed6bfdfe1f0f3aa0e635c83282</t>
  </si>
  <si>
    <t>정아련</t>
  </si>
  <si>
    <t>P1WC242819</t>
  </si>
  <si>
    <t>ar.jung@wconcept.co.kr</t>
  </si>
  <si>
    <t>010-2788-3373</t>
  </si>
  <si>
    <t>cb4ee1934adf903f9d07d6d86f4970ca</t>
  </si>
  <si>
    <t>이가을</t>
  </si>
  <si>
    <t>P1WC243419</t>
  </si>
  <si>
    <t>ge.lee@wconcept.co.kr</t>
  </si>
  <si>
    <t>010-9540-3668</t>
  </si>
  <si>
    <t>880ee0e59b8b945e76cc8bf349bf4cdc</t>
  </si>
  <si>
    <t>장세연</t>
  </si>
  <si>
    <t>P1WC212418</t>
  </si>
  <si>
    <t>sy.jang@wconcept.co.kr</t>
  </si>
  <si>
    <t>010-3159-5628</t>
  </si>
  <si>
    <t>96567da69543e6af71057ef1145ff9ba</t>
  </si>
  <si>
    <t>이채림</t>
  </si>
  <si>
    <t>P1WC251961</t>
  </si>
  <si>
    <t>cl.lee@wconcept.co.kr</t>
  </si>
  <si>
    <t>010-6431-2704</t>
  </si>
  <si>
    <t>959d7796c13acc324e9d65c3863a02b5</t>
  </si>
  <si>
    <t>마재호</t>
  </si>
  <si>
    <t>P1WC223740</t>
  </si>
  <si>
    <t>jh.ma@wconcept.co.kr</t>
  </si>
  <si>
    <t>010-4817-1093</t>
  </si>
  <si>
    <t>Sales Planning팀</t>
  </si>
  <si>
    <t>905d0fb809aa15054d6bfd34a0550b8d</t>
  </si>
  <si>
    <t>이유라</t>
  </si>
  <si>
    <t>P1WC242493</t>
  </si>
  <si>
    <t>yr.lee@wconcept.co.kr</t>
  </si>
  <si>
    <t>010-4150-8048</t>
  </si>
  <si>
    <t>17517bfe8384e7c2f9f088d4fe752231</t>
  </si>
  <si>
    <t>남중현</t>
  </si>
  <si>
    <t>P1WC232582</t>
  </si>
  <si>
    <t>joonghyeon.nam@wconcept.co.kr</t>
  </si>
  <si>
    <t>010-3217-5407</t>
  </si>
  <si>
    <t>89f30e8eebc37cbffbdc89dffeca3449</t>
  </si>
  <si>
    <t>정다운</t>
  </si>
  <si>
    <t>P1WC212385</t>
  </si>
  <si>
    <t>dw.jeong@wconcept.co.kr</t>
  </si>
  <si>
    <t>010-2880-8043</t>
  </si>
  <si>
    <t>3225666b2e411588279b619b73289e47</t>
  </si>
  <si>
    <t>박예은</t>
  </si>
  <si>
    <t>P1WC242158</t>
  </si>
  <si>
    <t>ye.park@wconcept.co.kr</t>
  </si>
  <si>
    <t>010-4824-5362</t>
  </si>
  <si>
    <t>6defdc8c749c32c5db2133b5d108a4f5</t>
  </si>
  <si>
    <t>안지혜</t>
  </si>
  <si>
    <t>P1WC212428</t>
  </si>
  <si>
    <t>jh.an@wconcept.co.kr</t>
  </si>
  <si>
    <t>010-2217-8479</t>
  </si>
  <si>
    <t>Visual Design팀</t>
  </si>
  <si>
    <t>3a8cba629860343006a28414e357fda8</t>
  </si>
  <si>
    <t>장윤아</t>
  </si>
  <si>
    <t>P1WC250497</t>
  </si>
  <si>
    <t>ya.jang@wconcept.co.kr</t>
  </si>
  <si>
    <t>010-2640-9287</t>
  </si>
  <si>
    <t>6432967fb8df6f46f87ddce5a214390f</t>
  </si>
  <si>
    <t>김소영</t>
  </si>
  <si>
    <t>P1WC212229</t>
  </si>
  <si>
    <t>kim.soyoung@wconcept.co.kr</t>
  </si>
  <si>
    <t>010-4816-9868</t>
  </si>
  <si>
    <t>ba662d3b48c1bba4ca5e411966f13624</t>
  </si>
  <si>
    <t>황윤아</t>
  </si>
  <si>
    <t>P1WC250744</t>
  </si>
  <si>
    <t>ya.hwang@wconcept.co.kr</t>
  </si>
  <si>
    <t>010-5802-2120</t>
  </si>
  <si>
    <t>abe62ed8ed09b86095d863dfcbed6f71</t>
  </si>
  <si>
    <t>황예경</t>
  </si>
  <si>
    <t>P1WC216247</t>
  </si>
  <si>
    <t>yg.hwang@wconcept.co.kr</t>
  </si>
  <si>
    <t>010-2157-8888</t>
  </si>
  <si>
    <t>e3c4dba6247d86bda94fd6f0fa31acbf</t>
  </si>
  <si>
    <t>김희정</t>
  </si>
  <si>
    <t>P1WC221604</t>
  </si>
  <si>
    <t>heejung.kim@wconcept.co.kr</t>
  </si>
  <si>
    <t>010-5108-7066</t>
  </si>
  <si>
    <t>8ef13de4adcdd08e4a459f1f418bd006</t>
  </si>
  <si>
    <t>김서은</t>
  </si>
  <si>
    <t>P1WC242869</t>
  </si>
  <si>
    <t>se.kim@wconcept.co.kr</t>
  </si>
  <si>
    <t>010-4006-6466</t>
  </si>
  <si>
    <t>d1c061632ade0356db0cf0cc90eb12a4</t>
  </si>
  <si>
    <t>윤나은</t>
  </si>
  <si>
    <t>P1WC212235</t>
  </si>
  <si>
    <t>ne.yun@wconcept.co.kr</t>
  </si>
  <si>
    <t>010-6295-9324</t>
  </si>
  <si>
    <t>6e37e0e2e452d72c6e39bd4165cd33a5</t>
  </si>
  <si>
    <t>송아현</t>
  </si>
  <si>
    <t>P1WC225608</t>
  </si>
  <si>
    <t>ah.song@wconcept.co.kr</t>
  </si>
  <si>
    <t>010-2286-3374</t>
  </si>
  <si>
    <t>14543fe57d53a493b6bd86a52d7c6887</t>
  </si>
  <si>
    <t>김희수</t>
  </si>
  <si>
    <t>P1WC233037</t>
  </si>
  <si>
    <t>kim.hs@wconcept.co.kr</t>
  </si>
  <si>
    <t>010-8938-4263</t>
  </si>
  <si>
    <t>5a04cbb7af698384c7258f8f2c5c8e53</t>
  </si>
  <si>
    <t>이보라</t>
  </si>
  <si>
    <t>P1WC212286</t>
  </si>
  <si>
    <t>br.lee@wconcept.co.kr</t>
  </si>
  <si>
    <t>010-9319-6990</t>
  </si>
  <si>
    <t>5fb91726e70ea05f575fb55af5c78be4</t>
  </si>
  <si>
    <t>심은지</t>
  </si>
  <si>
    <t>P1WC212423</t>
  </si>
  <si>
    <t>ej.shim@wconcept.co.kr</t>
  </si>
  <si>
    <t>010-5290-2514</t>
  </si>
  <si>
    <t>0e59ba244166a4fef53d46e5d3aaf43c</t>
  </si>
  <si>
    <t>박인정</t>
  </si>
  <si>
    <t>P1WC223612</t>
  </si>
  <si>
    <t>ij.park@wconcept.co.kr</t>
  </si>
  <si>
    <t>010-3191-3099</t>
  </si>
  <si>
    <t>fcec4cb24ac63366b41ef8872188f2f5</t>
  </si>
  <si>
    <t>김지영</t>
  </si>
  <si>
    <t>P1WC224525</t>
  </si>
  <si>
    <t>jiyoung.kim@wconcept.co.kr</t>
  </si>
  <si>
    <t>010-3356-6538</t>
  </si>
  <si>
    <t>db0f385fba5528ddb6b885d052db0cdf</t>
  </si>
  <si>
    <t>유수홍</t>
  </si>
  <si>
    <t>P1WC212283</t>
  </si>
  <si>
    <t>sh.yu@wconcept.co.kr</t>
  </si>
  <si>
    <t>010-6609-0664</t>
  </si>
  <si>
    <t>e4a501dde8919fe48a1ece46a44065b0</t>
  </si>
  <si>
    <t>양승현</t>
  </si>
  <si>
    <t>P1WC212270</t>
  </si>
  <si>
    <t>is.yang@wconcept.co.kr</t>
  </si>
  <si>
    <t>010-4062-3270</t>
  </si>
  <si>
    <t>물류팀</t>
  </si>
  <si>
    <t>12880519537996775d8f2f9899b9de0f</t>
  </si>
  <si>
    <t>이미연</t>
  </si>
  <si>
    <t>P1WC212345</t>
  </si>
  <si>
    <t>my.lee@wconcept.co.kr</t>
  </si>
  <si>
    <t>010-8621-8801</t>
  </si>
  <si>
    <t>8375254b2d67eb945ca7b9e5f921331f</t>
  </si>
  <si>
    <t>양준호</t>
  </si>
  <si>
    <t>P1WC212306</t>
  </si>
  <si>
    <t>jh.yang@wconcept.co.kr</t>
  </si>
  <si>
    <t>010-4713-1330</t>
  </si>
  <si>
    <t>e7d60c6bfd97b3b1fea76b1ca1cbe9d1</t>
  </si>
  <si>
    <t>허선희</t>
  </si>
  <si>
    <t>P1WC212321</t>
  </si>
  <si>
    <t>sunny@wconcept.co.kr</t>
  </si>
  <si>
    <t>010-3171-5914</t>
  </si>
  <si>
    <t>Tech담당</t>
  </si>
  <si>
    <t>Tech담당 직속</t>
  </si>
  <si>
    <t>49e93ba62d46d8c67102dd896c52a61d</t>
  </si>
  <si>
    <t>황소현</t>
  </si>
  <si>
    <t>P1WC242345</t>
  </si>
  <si>
    <t>sh.hwang@wconcept.co.kr</t>
  </si>
  <si>
    <t>010-7754-6400</t>
  </si>
  <si>
    <t>UX디자인팀</t>
  </si>
  <si>
    <t>2bdb6d6b2a6c71498094f1fe81535e7c</t>
  </si>
  <si>
    <t>임정선</t>
  </si>
  <si>
    <t>P1WC230837</t>
  </si>
  <si>
    <t>lim.js@wconcept.co.kr</t>
  </si>
  <si>
    <t>010-4621-4105</t>
  </si>
  <si>
    <t>프론트 기획팀</t>
  </si>
  <si>
    <t>6c4c0e174dfe1b914705c8a32eb1eb71</t>
  </si>
  <si>
    <t>안시연</t>
  </si>
  <si>
    <t>P1WC212413</t>
  </si>
  <si>
    <t>sy.an@wconcept.co.kr</t>
  </si>
  <si>
    <t>010-8233-2337</t>
  </si>
  <si>
    <t>814010174b86aeefcd13859cb4ab5270</t>
  </si>
  <si>
    <t>최서영</t>
  </si>
  <si>
    <t>P1WC220038</t>
  </si>
  <si>
    <t>sy.choi@wconcept.co.kr</t>
  </si>
  <si>
    <t>010-5515-1385</t>
  </si>
  <si>
    <t>4544cebbd47bfba771cdf41f2fdc6014</t>
  </si>
  <si>
    <t>이주환</t>
  </si>
  <si>
    <t>P1WC243117</t>
  </si>
  <si>
    <t>juhwan.lee@wconcept.co.kr</t>
  </si>
  <si>
    <t>010-4406-6066</t>
  </si>
  <si>
    <t>6e9fa7e2cb30e3f9274025265a396219</t>
  </si>
  <si>
    <t>서미혜</t>
  </si>
  <si>
    <t>P1WC243049</t>
  </si>
  <si>
    <t>mh.seo@wconcept.co.kr</t>
  </si>
  <si>
    <t>010-6876-3481</t>
  </si>
  <si>
    <t>82eba960c66f7d75ab19d0927614a30b</t>
  </si>
  <si>
    <t>이남정</t>
  </si>
  <si>
    <t>P1WC223310</t>
  </si>
  <si>
    <t>nj.lee@wconcept.co.kr</t>
  </si>
  <si>
    <t>010-4436-9455</t>
  </si>
  <si>
    <t>831bbf00f7454a96e5ba101eda00be99</t>
  </si>
  <si>
    <t>조성은</t>
  </si>
  <si>
    <t>P1WC242552</t>
  </si>
  <si>
    <t>se.cho@wconcept.co.kr</t>
  </si>
  <si>
    <t>010-8948-9659</t>
  </si>
  <si>
    <t>백엔드 기획팀</t>
  </si>
  <si>
    <t>0ed3ebca65eea5bae6da5753366a449e</t>
  </si>
  <si>
    <t>안상미</t>
  </si>
  <si>
    <t>P1WC251408</t>
  </si>
  <si>
    <t>smi.an@wconcept.co.kr</t>
  </si>
  <si>
    <t>010-5336-8698</t>
  </si>
  <si>
    <t>7c4b94610f75a3d715925429f7913351</t>
  </si>
  <si>
    <t>심주현</t>
  </si>
  <si>
    <t>P1WC243118</t>
  </si>
  <si>
    <t>jh.sim@wconcept.co.kr</t>
  </si>
  <si>
    <t>010-3002-2828</t>
  </si>
  <si>
    <t>f504ce12758e5268f59dc858671fc8f1</t>
  </si>
  <si>
    <t>강신우</t>
  </si>
  <si>
    <t>P1WC215644</t>
  </si>
  <si>
    <t>sw.kang@wconcept.co.kr</t>
  </si>
  <si>
    <t>010-8931-5443</t>
  </si>
  <si>
    <t>3849d85afdc685d6e5011235acf08b20</t>
  </si>
  <si>
    <t>서지은</t>
  </si>
  <si>
    <t>P1WC212305</t>
  </si>
  <si>
    <t>je.seo@wconcept.co.kr</t>
  </si>
  <si>
    <t>010-6777-0109</t>
  </si>
  <si>
    <t>b80bb3e1134a79eaf920a40f84ae21f0</t>
  </si>
  <si>
    <t>최유정</t>
  </si>
  <si>
    <t>P1WC251678</t>
  </si>
  <si>
    <t>yjeong.choi@wconcept.co.kr</t>
  </si>
  <si>
    <t>010-5103-1793</t>
  </si>
  <si>
    <t>0ae404658b283e6e15599ebc1e6cf354</t>
  </si>
  <si>
    <t>김민지</t>
  </si>
  <si>
    <t>P1WC252023</t>
  </si>
  <si>
    <t>minj.kim@wconcept.co.kr</t>
  </si>
  <si>
    <t>010-3125-4309</t>
  </si>
  <si>
    <t>69b2d82a5c751cd4777284f411286928</t>
  </si>
  <si>
    <t>서한나</t>
  </si>
  <si>
    <t>P1WC252313</t>
  </si>
  <si>
    <t>hn.seo@wconcept.co.kr</t>
  </si>
  <si>
    <t>010-2655-4577</t>
  </si>
  <si>
    <t>92ed30542c7e8c70fcd69f5cb7b2d9b4</t>
  </si>
  <si>
    <t>김슬기</t>
  </si>
  <si>
    <t>P1WC212379</t>
  </si>
  <si>
    <t>sk.kim@wconcept.co.kr</t>
  </si>
  <si>
    <t>010-8860-0031</t>
  </si>
  <si>
    <t>백엔드 개발팀</t>
  </si>
  <si>
    <t>69e94efcd6a0563382004b5690c6ba66</t>
  </si>
  <si>
    <t>송석근</t>
  </si>
  <si>
    <t>P1WC212257</t>
  </si>
  <si>
    <t>sk.song@wconcept.co.kr</t>
  </si>
  <si>
    <t>010-2717-7007</t>
  </si>
  <si>
    <t>a578a4c51428670012f570a84c626022</t>
  </si>
  <si>
    <t>양정모</t>
  </si>
  <si>
    <t>P1WC212323</t>
  </si>
  <si>
    <t>jm.yang@wconcept.co.kr</t>
  </si>
  <si>
    <t>010-5064-6795</t>
  </si>
  <si>
    <t>3c44e3767dac3719311cfe2a21b3361e</t>
  </si>
  <si>
    <t>유경곤</t>
  </si>
  <si>
    <t>P1WC212279</t>
  </si>
  <si>
    <t>gg.yu@wconcept.co.kr</t>
  </si>
  <si>
    <t>010-8787-5871</t>
  </si>
  <si>
    <t>adf9fa3a995c02d4b89a560081f6770f</t>
  </si>
  <si>
    <t>신찬호</t>
  </si>
  <si>
    <t>P1WC212344</t>
  </si>
  <si>
    <t>ch.shin@wconcept.co.kr</t>
  </si>
  <si>
    <t>010-5612-8877</t>
  </si>
  <si>
    <t>4b6e9de70ec7d802990a105e6383b75d</t>
  </si>
  <si>
    <t>오지은</t>
  </si>
  <si>
    <t>P1WC212416</t>
  </si>
  <si>
    <t>je.oh@wconcept.co.kr</t>
  </si>
  <si>
    <t>010-5167-6155</t>
  </si>
  <si>
    <t>b69688a3f8e6a00fdf510537e76b5feb</t>
  </si>
  <si>
    <t>신은철</t>
  </si>
  <si>
    <t>P1WC224626</t>
  </si>
  <si>
    <t>ec.shin@wconcept.co.kr</t>
  </si>
  <si>
    <t>010-4210-7725</t>
  </si>
  <si>
    <t>c1c1afb1311ceac917db362cd1c5f0f2</t>
  </si>
  <si>
    <t>송상호</t>
  </si>
  <si>
    <t>P1WC212253</t>
  </si>
  <si>
    <t>ssh@wconcept.co.kr</t>
  </si>
  <si>
    <t>010-2965-1319</t>
  </si>
  <si>
    <t>fa14291b3e5c9bbac06e31388c767ccb</t>
  </si>
  <si>
    <t>박예리</t>
  </si>
  <si>
    <t>P1WC242157</t>
  </si>
  <si>
    <t>yr.park@wconcept.co.kr</t>
  </si>
  <si>
    <t>010-5014-5000</t>
  </si>
  <si>
    <t>95cd1d0eb0e03782812fd7b82f9c5226</t>
  </si>
  <si>
    <t>손민혜</t>
  </si>
  <si>
    <t>P1WC223741</t>
  </si>
  <si>
    <t>mh.son@wconcept.co.kr</t>
  </si>
  <si>
    <t>010-2663-1109</t>
  </si>
  <si>
    <t>59c6ae6a8e89f56f8c8ac4c6b8fb241b</t>
  </si>
  <si>
    <t>김현경</t>
  </si>
  <si>
    <t>P1WC212225</t>
  </si>
  <si>
    <t>kim.hk@wconcept.co.kr</t>
  </si>
  <si>
    <t>010-3111-7547</t>
  </si>
  <si>
    <t>0c8525aeb15691e1c6fe188d724275a9</t>
  </si>
  <si>
    <t>하임준</t>
  </si>
  <si>
    <t>P1WC224628</t>
  </si>
  <si>
    <t>ij.ha@wconcept.co.kr</t>
  </si>
  <si>
    <t>010-4087-8139</t>
  </si>
  <si>
    <t>검색&amp;데이터 개발팀</t>
  </si>
  <si>
    <t>ac49f93cfb51d908cbed2a70b54bb291</t>
  </si>
  <si>
    <t>심강섭</t>
  </si>
  <si>
    <t>P1WC216459</t>
  </si>
  <si>
    <t>ks.shim@wconcept.co.kr</t>
  </si>
  <si>
    <t>010-7161-3593</t>
  </si>
  <si>
    <t>65427a6a66944f0a85accbaa718ca0d2</t>
  </si>
  <si>
    <t>조재훈</t>
  </si>
  <si>
    <t>P1WC222875</t>
  </si>
  <si>
    <t>jh.jo@wconcept.co.kr</t>
  </si>
  <si>
    <t>010-3161-5123</t>
  </si>
  <si>
    <t>a220bc122eb1baff38cd0e848a1f9339</t>
  </si>
  <si>
    <t>김현아</t>
  </si>
  <si>
    <t>P1WC212353</t>
  </si>
  <si>
    <t>ha.kim@wconcept.co.kr</t>
  </si>
  <si>
    <t>010-7584-8775</t>
  </si>
  <si>
    <t>1f2206e2626129d7a7204da9db3e2942</t>
  </si>
  <si>
    <t>전현덕</t>
  </si>
  <si>
    <t>P1WC242295</t>
  </si>
  <si>
    <t>hd.jeon@wconcept.co.kr</t>
  </si>
  <si>
    <t>010-4664-1789</t>
  </si>
  <si>
    <t>0cd59470e239573e6d7f3bb41f09d999</t>
  </si>
  <si>
    <t>최재혁</t>
  </si>
  <si>
    <t>P1WC212691</t>
  </si>
  <si>
    <t>jh.choi@wconcept.co.kr</t>
  </si>
  <si>
    <t>010-8766-2810</t>
  </si>
  <si>
    <t>프론트엔드 개발팀</t>
  </si>
  <si>
    <t>2cfbd47a892e12e2199581304bcea8b1</t>
  </si>
  <si>
    <t>최민석</t>
  </si>
  <si>
    <t>P1WC215092</t>
  </si>
  <si>
    <t>ms.choi@wconcept.co.kr</t>
  </si>
  <si>
    <t>010-8959-8379</t>
  </si>
  <si>
    <t>54211f3c864ddd2cd05aa957446fb6c5</t>
  </si>
  <si>
    <t>백우영</t>
  </si>
  <si>
    <t>P1WC213798</t>
  </si>
  <si>
    <t>wy.baek@wconcept.co.kr</t>
  </si>
  <si>
    <t>010-4515-0301</t>
  </si>
  <si>
    <t>4807e04861dd4e43002dd5de42af3f14</t>
  </si>
  <si>
    <t>김준영</t>
  </si>
  <si>
    <t>P1WC214115</t>
  </si>
  <si>
    <t>junyoung.kim@wconcept.co.kr</t>
  </si>
  <si>
    <t>010-4133-6986</t>
  </si>
  <si>
    <t>36467b22d9dd72b718271a537cd4150d</t>
  </si>
  <si>
    <t>백주영</t>
  </si>
  <si>
    <t>P1WC224225</t>
  </si>
  <si>
    <t>jy.baek@wconcept.co.kr</t>
  </si>
  <si>
    <t>010-5752-1137</t>
  </si>
  <si>
    <t>d25255b7bc6ce45164e147843ece6b3d</t>
  </si>
  <si>
    <t>박윤재</t>
  </si>
  <si>
    <t>P1WC224816</t>
  </si>
  <si>
    <t>park.yj@wconcept.co.kr</t>
  </si>
  <si>
    <t>010-7535-6742</t>
  </si>
  <si>
    <t>27bc4a0b1cb4472dfa1bc9141950b383</t>
  </si>
  <si>
    <t>김종현</t>
  </si>
  <si>
    <t>P1WC216246</t>
  </si>
  <si>
    <t>jonghyun.kim@wconcept.co.kr</t>
  </si>
  <si>
    <t>010-3381-5686</t>
  </si>
  <si>
    <t>b31147b9fed16c7ea8445d3d1a14d967</t>
  </si>
  <si>
    <t>기원준</t>
  </si>
  <si>
    <t>P1WC215368</t>
  </si>
  <si>
    <t>wj.ki@wconcept.co.kr</t>
  </si>
  <si>
    <t>010-4781-5781</t>
  </si>
  <si>
    <t>81c14c929e83dab37068e59e06620378</t>
  </si>
  <si>
    <t>김지훈</t>
  </si>
  <si>
    <t>P1WC225766</t>
  </si>
  <si>
    <t>jihoon.kim@wconcept.co.kr</t>
  </si>
  <si>
    <t>010-9462-5245</t>
  </si>
  <si>
    <t>1f788e53b3d20a9fb436a904491adc78</t>
  </si>
  <si>
    <t>최익한</t>
  </si>
  <si>
    <t>P1WC213216</t>
  </si>
  <si>
    <t>ih.choi@wconcept.co.kr</t>
  </si>
  <si>
    <t>010-8701-0808</t>
  </si>
  <si>
    <t>2f5818dd09393a34cf8ba76004ceb5ab</t>
  </si>
  <si>
    <t>정창현</t>
  </si>
  <si>
    <t>P1WC225792</t>
  </si>
  <si>
    <t>ch.jung@wconcept.co.kr</t>
  </si>
  <si>
    <t>010-4738-1514</t>
  </si>
  <si>
    <t>aa5e3fccef0066aea948ceb838820dbc</t>
  </si>
  <si>
    <t>이충훈</t>
  </si>
  <si>
    <t>P1WC242294</t>
  </si>
  <si>
    <t>ch.lee@wconcept.co.kr</t>
  </si>
  <si>
    <t>010-7633-4746</t>
  </si>
  <si>
    <t>629639ed0483f3acc0ace64ee02304c2</t>
  </si>
  <si>
    <t>최준호</t>
  </si>
  <si>
    <t>P1WC214787</t>
  </si>
  <si>
    <t>choi.jh@wconcept.co.kr</t>
  </si>
  <si>
    <t>010-3788-0765</t>
  </si>
  <si>
    <t>UX 개발팀</t>
  </si>
  <si>
    <t>7f6b81bce2b65eb8c108ce8a7fcdc200</t>
  </si>
  <si>
    <t>권순환</t>
  </si>
  <si>
    <t>P1WC216219</t>
  </si>
  <si>
    <t>sh.kwon@wconcept.co.kr</t>
  </si>
  <si>
    <t>010-2780-2177</t>
  </si>
  <si>
    <t>26e3ce3fe7e0ebf0e9e53d6719454e8f</t>
  </si>
  <si>
    <t>홍혜원</t>
  </si>
  <si>
    <t>P1WC212288</t>
  </si>
  <si>
    <t>hw.hong@wconcept.co.kr</t>
  </si>
  <si>
    <t>010-6421-2199</t>
  </si>
  <si>
    <t>299e2268e7193a92bc531ba36f542b43</t>
  </si>
  <si>
    <t>안승</t>
  </si>
  <si>
    <t>P1WC231564</t>
  </si>
  <si>
    <t>an.s@wconcept.co.kr</t>
  </si>
  <si>
    <t>010-4946-3375</t>
  </si>
  <si>
    <t>968483ece44a3709e6da5ee8e6aa3ca1</t>
  </si>
  <si>
    <t>박만희</t>
  </si>
  <si>
    <t>P1WC215955</t>
  </si>
  <si>
    <t>mh.park@wconcept.co.kr</t>
  </si>
  <si>
    <t>010-8838-0306</t>
  </si>
  <si>
    <t>인프라팀</t>
  </si>
  <si>
    <t>f174617451f8827022085a1145b4856f</t>
  </si>
  <si>
    <t>김민영</t>
  </si>
  <si>
    <t>P1WC212224</t>
  </si>
  <si>
    <t>my.kim@wconcept.co.kr</t>
  </si>
  <si>
    <t>010-3194-8058</t>
  </si>
  <si>
    <t>01c89d362d52b7e6acdbb08f5b049280</t>
  </si>
  <si>
    <t>이주명</t>
  </si>
  <si>
    <t>P1WC221057</t>
  </si>
  <si>
    <t>jm.lee@wconcept.co.kr</t>
  </si>
  <si>
    <t>010-5134-1211</t>
  </si>
  <si>
    <t>c8cc67c623c840a933e5ade1ab8b50b4</t>
  </si>
  <si>
    <t>이종식</t>
  </si>
  <si>
    <t>P1WC232344</t>
  </si>
  <si>
    <t>jongsik.lee@wconcept.co.kr</t>
  </si>
  <si>
    <t>010-8422-8650</t>
  </si>
  <si>
    <t>fda28b20d4bc70545255ecabb3dfc8e3</t>
  </si>
  <si>
    <t>박상영</t>
  </si>
  <si>
    <t>P1WC224521</t>
  </si>
  <si>
    <t>sangyoung.park@wconcept.co.kr</t>
  </si>
  <si>
    <t>010-3555-3030</t>
  </si>
  <si>
    <t>b92ee2ce477e505bb15fd2505fb29468</t>
  </si>
  <si>
    <t>이광환</t>
  </si>
  <si>
    <t>P1WC221891</t>
  </si>
  <si>
    <t>lee.kh@wconcept.co.kr</t>
  </si>
  <si>
    <t>010-9986-2726</t>
  </si>
  <si>
    <t>4e47c6a68393c55949330d98062363c5</t>
  </si>
  <si>
    <t>장찬유</t>
  </si>
  <si>
    <t>P1WC215956</t>
  </si>
  <si>
    <t>cy.chang@wconcept.co.kr</t>
  </si>
  <si>
    <t>010-6241-6482</t>
  </si>
  <si>
    <t>5454681d26eba69d9fcf2866ef12baa3</t>
  </si>
  <si>
    <t>최세영</t>
  </si>
  <si>
    <t>P1WC251299</t>
  </si>
  <si>
    <t>syoung.choi@wconcept.co.kr</t>
  </si>
  <si>
    <t>010-6219-9382</t>
  </si>
  <si>
    <t>b74a4e26cf1559239c826f6865460dee</t>
  </si>
  <si>
    <t>오주희</t>
  </si>
  <si>
    <t>P1WC251643</t>
  </si>
  <si>
    <t>jh.oh@wconcept.co.kr</t>
  </si>
  <si>
    <t>010-5400-0914</t>
  </si>
  <si>
    <t>13bd5acf1503f7349bd4870dffa2f09b</t>
  </si>
  <si>
    <t>김태형</t>
  </si>
  <si>
    <t>P1WC250159</t>
  </si>
  <si>
    <t>th.kim@wconcept.co.kr</t>
  </si>
  <si>
    <t>010-5346-8639</t>
  </si>
  <si>
    <t>IT Ops팀</t>
  </si>
  <si>
    <t>bb5fee9021c8448e4939bb209091ba7b</t>
  </si>
  <si>
    <t>류대현</t>
  </si>
  <si>
    <t>P1WC233933</t>
  </si>
  <si>
    <t>dh.ryu@wconcept.co.kr</t>
  </si>
  <si>
    <t>010-5514-0439</t>
  </si>
  <si>
    <t>408fe585a9854704ddeca2037e2c826b</t>
  </si>
  <si>
    <t>[본인평가] 컴플라이언스팀 김아름님</t>
  </si>
  <si>
    <t>본인평가</t>
  </si>
  <si>
    <t>17d62e705c06b435cc090f8db1039958</t>
  </si>
  <si>
    <t>[본인평가] Global담당 직속 이은영님</t>
  </si>
  <si>
    <t>523cdf9724139cfcdf26873a3a8332d8</t>
  </si>
  <si>
    <t>[본인평가] Global영업팀 안지수님</t>
  </si>
  <si>
    <t>2439c7771c1485e4c9c35906d6f2ab73</t>
  </si>
  <si>
    <t>[본인평가] Global사업기획팀 박서연님</t>
  </si>
  <si>
    <t>7a859ec8beeff4775ee0bcc071bd5071</t>
  </si>
  <si>
    <t>[본인평가] 마케팅담당 직속 박석영님</t>
  </si>
  <si>
    <t>f4b92453b6de9d3690c88934b8d15787</t>
  </si>
  <si>
    <t>[본인평가] Data Science팀 서태원님</t>
  </si>
  <si>
    <t>851338618719fa5e73a0266c8fe3fc27</t>
  </si>
  <si>
    <t>[본인평가] Performance Marketing팀 김하나님</t>
  </si>
  <si>
    <t>928410fe4b33df46895d29c22e70db41</t>
  </si>
  <si>
    <t>[본인평가] CRM팀 정의술님</t>
  </si>
  <si>
    <t>d3c50555eaa23eb646eb396d08f198f8</t>
  </si>
  <si>
    <t>[본인평가] 광고사업팀 이종규님</t>
  </si>
  <si>
    <t>d3da7c9a036ca158ed5d1afb369720b4</t>
  </si>
  <si>
    <t>[본인평가] 지원담당 직속 정상호님</t>
  </si>
  <si>
    <t>5ac7b7e301d273e1e7ee24e5e4c8cf3c</t>
  </si>
  <si>
    <t>[본인평가] 인사/구매/홍보팀 남유신님</t>
  </si>
  <si>
    <t>dcba562c05532789760408a76ae5c936</t>
  </si>
  <si>
    <t>[본인평가] 경영관리팀 홍준하님</t>
  </si>
  <si>
    <t>18ff3d84abd0f3abbd1c1738810e6ec9</t>
  </si>
  <si>
    <t>[본인평가] 회계팀 장수현님</t>
  </si>
  <si>
    <t>9059a0e484f13ac246414142e0bc7f17</t>
  </si>
  <si>
    <t>[본인평가] 상품1담당 직속 신황민님</t>
  </si>
  <si>
    <t>75e076be984df46953870a101b6077f6</t>
  </si>
  <si>
    <t>[본인평가] Contemporary팀 오민지님</t>
  </si>
  <si>
    <t>b3c621345c85f3ce97975e838f460b1b</t>
  </si>
  <si>
    <t>[본인평가] Extensive Casual팀 김지윤님</t>
  </si>
  <si>
    <t>adce7e22633d2007336a9d900ae1e7dc</t>
  </si>
  <si>
    <t>[본인평가] Bag&amp;Accessories팀 이소라님</t>
  </si>
  <si>
    <t>d869fe6a8b7a048eac197a606c287208</t>
  </si>
  <si>
    <t>[본인평가] Bag&amp;amp;Accessories팀 이소라님</t>
  </si>
  <si>
    <t>[본인평가] 뷰티팀 소민식님</t>
  </si>
  <si>
    <t>06e2a6feffa257c497ff49a22f54aff3</t>
  </si>
  <si>
    <t>[본인평가] 라이프1팀 김은환님</t>
  </si>
  <si>
    <t>f7a483d77ba2cf581a5bc25db16d9ef2</t>
  </si>
  <si>
    <t>[본인평가] 라이프2팀 배건아님</t>
  </si>
  <si>
    <t>5a319166ff26cfbccfc0082be0edba26</t>
  </si>
  <si>
    <t>[본인평가] 액티브팀 김윤석님</t>
  </si>
  <si>
    <t>3f36cbabef844f82f040bde8c5ee7b4a</t>
  </si>
  <si>
    <t>[본인평가] 액티브팀 김윤석님 [수정 요망]</t>
  </si>
  <si>
    <t>[본인평가] Advanced Brand팀 이선우님</t>
  </si>
  <si>
    <t>8131e8597e1eb842f6b57eddabf8d291</t>
  </si>
  <si>
    <t>[본인평가] PB사업팀 이민선님</t>
  </si>
  <si>
    <t>cb494114ffb0f5d8b82f2d00334bcbbf</t>
  </si>
  <si>
    <t>[본인평가] 사업기획담당 직속 김현구님</t>
  </si>
  <si>
    <t>92da723dcdad761e2fe8596a2fcf2d47</t>
  </si>
  <si>
    <t>[본인평가] Biz Dev.팀 신서현님</t>
  </si>
  <si>
    <t>0e2cd6f29607cb5179561963889313e2</t>
  </si>
  <si>
    <t>[본인평가] Biz Support팀 이수정님</t>
  </si>
  <si>
    <t>5b73ee28a67a40947bfa8ab049eb153b</t>
  </si>
  <si>
    <t>[본인평가] Sales Planning팀 마재호님</t>
  </si>
  <si>
    <t>eaaec324830ef7cba2dd29911839cad7</t>
  </si>
  <si>
    <t>[본인평가] Visual Design팀 안지혜님</t>
  </si>
  <si>
    <t>4e440e64e170dd296e422d3f96ecea62</t>
  </si>
  <si>
    <t>[본인평가] 물류팀 양승현님</t>
  </si>
  <si>
    <t>dbfb45166b91de203de7ee66d786454e</t>
  </si>
  <si>
    <t>[본인평가] Tech담당 직속 허선희님</t>
  </si>
  <si>
    <t>02285f47f9f9a2dd234674e6af028c7d</t>
  </si>
  <si>
    <t>[본인평가] 프론트 기획팀 임정선님</t>
  </si>
  <si>
    <t>4ac1963b8e703ae288ed28199386c0e1</t>
  </si>
  <si>
    <t>[본인평가] 백엔드 기획팀 조성은님</t>
  </si>
  <si>
    <t>c18170379bfb07a64b934aa68a078664</t>
  </si>
  <si>
    <t>[본인평가] 백엔드 기획팀 조성은님 [수정 요망]</t>
  </si>
  <si>
    <t>[본인평가] 백엔드 개발팀 김슬기님</t>
  </si>
  <si>
    <t>8b9ce393a21e988eb64b748c7dfac9b6</t>
  </si>
  <si>
    <t>[본인평가] 프론트엔드 개발팀 최재혁님</t>
  </si>
  <si>
    <t>9ad5f3ba552486a120de2e2f5b49f3d1</t>
  </si>
  <si>
    <t>[본인평가] UX 개발팀 최준호님</t>
  </si>
  <si>
    <t>7dc290b96ea8d3efb36303108d2ffbfd</t>
  </si>
  <si>
    <t>[본인평가] 인프라팀 박만희님</t>
  </si>
  <si>
    <t>5d98d74ae6c522b832dd913ab565fbed</t>
  </si>
  <si>
    <t>[본인평가] IT Ops팀 김태형님</t>
  </si>
  <si>
    <t>86a6617059ba3e874a38adc9580b6d99</t>
  </si>
  <si>
    <t>P2WC212321</t>
  </si>
  <si>
    <t>[하향평가] IT Ops팀 김태형님</t>
  </si>
  <si>
    <t>P2</t>
  </si>
  <si>
    <t>하향평가</t>
  </si>
  <si>
    <t>a1fe38b4d823b8082fd54e670524329d</t>
  </si>
  <si>
    <t>좀더 선제적으로 계획하고 실행하는 것이 필요</t>
  </si>
  <si>
    <t xml:space="preserve">진행사항에 대한 개별적인 업데이트 보다, 정기적인 공유/업데이트 필요 </t>
  </si>
  <si>
    <t xml:space="preserve">고객 중심 마인드 </t>
  </si>
  <si>
    <t>실행력이 빠른</t>
  </si>
  <si>
    <t>고객 중심 마인드를 가져서</t>
  </si>
  <si>
    <t>P2WC233933</t>
  </si>
  <si>
    <t>[상향평가] IT Ops팀 김태형님</t>
  </si>
  <si>
    <t>상향평가</t>
  </si>
  <si>
    <t>3eec063dd5d1db3c16a43b396d3fbcf1</t>
  </si>
  <si>
    <t>보다 전문적인 업무 지식과 책임의식을 갖추어 보여지는 모습에 집중하기보다 내실이 다져졌으면 합니다.</t>
  </si>
  <si>
    <t>일부 업무 진행 방식에서 오해의 소지가 발생하지 않도록 일관된 기준이 필요해 보입니다.</t>
  </si>
  <si>
    <t>협업시 분위기를 편하게 만들어주는 바이브</t>
  </si>
  <si>
    <t>대외 커뮤니케이션을 맡는</t>
  </si>
  <si>
    <t>타부서와의 조율에 적극적이기</t>
  </si>
  <si>
    <t>P2WC224521</t>
  </si>
  <si>
    <t>[동료평가] IT Ops팀 김태형님</t>
  </si>
  <si>
    <t>동료평가</t>
  </si>
  <si>
    <t>0b62e4f0200963d279a02616b53391a5</t>
  </si>
  <si>
    <t>반복적이고 루틴한 업무의 개선</t>
  </si>
  <si>
    <t>없음.</t>
  </si>
  <si>
    <t>비즈니스 매너, 긍정적인 멘트</t>
  </si>
  <si>
    <t>친절하고 나이스</t>
  </si>
  <si>
    <t>업무 요청에 진지하고 불편함 없이 응해 주려고</t>
  </si>
  <si>
    <t>P2WC251643</t>
  </si>
  <si>
    <t>e9201b29d36ad0f747eb223d59a504ce</t>
  </si>
  <si>
    <t>항상 다른 부서를 잘 챙겨주시는 모습이 좋습니다.계속 그런모습 보여주셨으면 좋겠습니다.</t>
  </si>
  <si>
    <t>그런 부분이 크게 보이지 않습니다.</t>
  </si>
  <si>
    <t>동료의 업무 상황을 고려해 항상 빠르게 도움을 주셔서 감사합니다.</t>
  </si>
  <si>
    <t>따뜻</t>
  </si>
  <si>
    <t>항상 나서서 동료들 문제릉 해결</t>
  </si>
  <si>
    <t>P2WC221057</t>
  </si>
  <si>
    <t>e4ab8fa196deb82d08c427158a1c7ab0</t>
  </si>
  <si>
    <t xml:space="preserve">팀의 성과를 회사에 보다 효과적으로 공유하고 알리는 모습을 기대합니다.
</t>
  </si>
  <si>
    <t xml:space="preserve">업무 여유가 있는 상황에서도 업무 집중도가 유지되면 좋겠습니다.
</t>
  </si>
  <si>
    <t xml:space="preserve">문의 대응 시 친절한 답변 태도를 지속해주시기를 기대합니다.
</t>
  </si>
  <si>
    <t>필요한</t>
  </si>
  <si>
    <t>안정적인 사무실 근무 환경을 유지하는데 핵심적인 역할을 하기</t>
  </si>
  <si>
    <t>[하향평가] UX 개발팀 최준호님</t>
  </si>
  <si>
    <t>a70f9b571693b67a3a2c89c5060770f2</t>
  </si>
  <si>
    <t xml:space="preserve">도전적인 태도 </t>
  </si>
  <si>
    <t xml:space="preserve">현재에 안주하는 행동, 루틴한 업무를 하는 거 </t>
  </si>
  <si>
    <t xml:space="preserve">동료에 대한 공감 </t>
  </si>
  <si>
    <t xml:space="preserve">동료에 대한 공감능력이 뛰어난 </t>
  </si>
  <si>
    <t>동료를 진심으로 생각하기</t>
  </si>
  <si>
    <t>P2WC216219</t>
  </si>
  <si>
    <t>[상향평가] UX 개발팀 최준호님</t>
  </si>
  <si>
    <t>bd9b906fa376f71601e00a21975b8e62</t>
  </si>
  <si>
    <t>평소 꾸준히 살피시는 최신 기술 트렌드나 인사이트를 실제 우리 프로젝트의 코드나 설계에 어떻게 접목하면 좋을지, 구체적인 견해를 조금 더 자주 들려주시면 좋겠습니다. 넓은 시야가 실무에 녹아든다면 저희 UX 개발팀의 기술적 역량이 한 단계 더 도약할 수 있는 큰 계기가 될 것 같습니다.</t>
  </si>
  <si>
    <t>가끔은 팀원들이 스스로 해결하며 성장할 수 있도록 조금은 거리를 두고 지켜봐 주셔도 좋을 것 같습니다. 사소한 질문에 직접 발 벗고 나서 주시는 배려도 감사하지만, 팀장님의 소중한 시간을 더 큰 전략적 고민에 쓰셨으면 하는 바람입니다.</t>
  </si>
  <si>
    <t>항상 팀원들을 존중해 주시고 세심하게 배려해 주시는 덕분에 안정적인 팀 분위기 속에서 업무에 몰입할 수 있습니다. 팀원의 고충을 먼저 살펴주시고 관리해 주시는 부분은 팀의 큰 자산이므로 계속 유지해 주시면 감사하겠습니다.</t>
  </si>
  <si>
    <t>든든한 조력자이자 따뜻한</t>
  </si>
  <si>
    <t>팀원들이 업무에 집중할 수 있는 환경을 세심하게 배려하며 구축해 주시기</t>
  </si>
  <si>
    <t>P2WC231564</t>
  </si>
  <si>
    <t>070e9c92d41432d73315a20fede9c691</t>
  </si>
  <si>
    <t>팀장님께서 앞으로의 방향이나 해야 할 일을 종종 제시해주셔서
큰 틀에서는 많은 도움이 되고 있습니다.
여기에 의도나 우선순위를 조금만 더 구체적으로 공유해주시면,
팀원들이 방향을 이해하고 실행하는 데 더 수월할 것 같습니다.</t>
  </si>
  <si>
    <t>이슈가 발생했을 때 상황을 빠르게 정리해주시는 편인데,
가끔은 전달되는 말투가 다소 급하게 느껴질 때가 있어
조금만 여유가 더해지면 커뮤니케이션이 한층 편안해질 것 같습니다.</t>
  </si>
  <si>
    <t>팀원들이 각자의 역할에 집중할 수 있도록
전반적인 분위기를 안정적으로 만들어주시는 점을
계속 유지해주셨으면 합니다.</t>
  </si>
  <si>
    <t>친절</t>
  </si>
  <si>
    <t>모든 팀원의 의견을 존중해주시기 때문</t>
  </si>
  <si>
    <t>P2WC212288</t>
  </si>
  <si>
    <t>b2c3132afaa67a86c854417c5397b944</t>
  </si>
  <si>
    <t>기술블로그 작성에도 함께 참여해 주신다면 팀 전체에 좋은 영향을 줄 것 같습니다.</t>
  </si>
  <si>
    <t>생각이 다른 의견도 열린 마음으로 받아들여 주시면 더욱 좋을 것 같습니다. 
때로 '굳이?'라는 반응이 의도치 않게 상대방을 주눅들게 할 수 있으니, 
먼저 의도를 들어보는 것도 좋을 것 같아요.</t>
  </si>
  <si>
    <t>곤란한 상황에서 적극적으로 중재하고 소통해 주셔서 큰 힘이 됩니다.</t>
  </si>
  <si>
    <t>진솔</t>
  </si>
  <si>
    <t>감정을 솔직하게 표현하고 타인을 진심으로 대</t>
  </si>
  <si>
    <t>P2WC212691</t>
  </si>
  <si>
    <t>[동료평가] UX 개발팀 최준호님</t>
  </si>
  <si>
    <t>982f0a2d13413d2f21904cacd2886c11</t>
  </si>
  <si>
    <t xml:space="preserve">보다 더 적극적인 업무자세 </t>
  </si>
  <si>
    <t>결국 다 하시면서 처음에 안된다고 하는 행동이나 말</t>
  </si>
  <si>
    <t>이슈 발생시 빠르게 확인해 주시는 부분</t>
  </si>
  <si>
    <t>츤데레</t>
  </si>
  <si>
    <t>따뜻함과 차가움의 환상적인 조합을 보유</t>
  </si>
  <si>
    <t>P2WC212379</t>
  </si>
  <si>
    <t>3ddce7c1cee1d0e799e05cb03f00c66d</t>
  </si>
  <si>
    <t>타 부서와의 협업 시 리더님의 깊은 전문성을 바탕으로 어떻게 하면 더 쉽고 친절하게 구현할지에 대한 대안을 부드러운 화법으로 먼저 제안해 주시면 좋을 것 같습니다.</t>
  </si>
  <si>
    <t>높은 품질 기준을 충족하려는 책임감이 가끔은 상황에 대한 불만이나 예민한 태도로 비쳐질 수 있습니다.
동료들이 리더님께 더 편안하게 다가와 정답을 찾을 수 있는 여유를 보여주시면 좋을 것 같습니다.</t>
  </si>
  <si>
    <t>사용자가 느끼는 사소한 불편함까지 잡아내는 리더님의 날카로운 디테일과 꼼꼼함은 팀의 품질 경쟁력을 유지하는 핵심 자산입니다.</t>
  </si>
  <si>
    <t>사용자 경험의 마지막 선을 지키는 가디언</t>
  </si>
  <si>
    <t>UX 개발의 최전선에서 퍼블리싱의 완성도를 책임지며, 기획과 디자인이 의도한 가치가 사용자에게 온전히 전달되도록 묵묵히 헌신하기 때문</t>
  </si>
  <si>
    <t>P2WC230837</t>
  </si>
  <si>
    <t>20a7fd580a5cc4b8a0beff44cf98ab17</t>
  </si>
  <si>
    <t>과제를 진행할 때 긍정적인 태도와 적극적인 참여를 보여주시면 협업 과정에서의 분위기, 결과 모두 더욱 좋아질 것 같습니다.</t>
  </si>
  <si>
    <t>특별히 생각나는 내용이 없습니다.</t>
  </si>
  <si>
    <t>과제를 진행하는 과정에서 결국 해결책을 찾아내고 끝까지 완수하려는 모습을 보여주셔서 믿음이 갑니다.</t>
  </si>
  <si>
    <t>책임감과 끈기를 보유</t>
  </si>
  <si>
    <t>과제 진행 시 어려움이 있어도 해결 방안을 찾아내고 끝까지 완수</t>
  </si>
  <si>
    <t>[하향평가] 백엔드 개발팀 김슬기님</t>
  </si>
  <si>
    <t>b684c7cc6833cb1e6c646a81123f172a</t>
  </si>
  <si>
    <t xml:space="preserve">_x0008_주도적인 태도 </t>
  </si>
  <si>
    <t xml:space="preserve">요청에 대한 리소스/효율 기반의 부정적인 의견 (이런 요청이 왔는데, 굳이 해야 하나요?) </t>
  </si>
  <si>
    <t xml:space="preserve">어떤 상황이든 빠른 해결책을 고민하는 태도 </t>
  </si>
  <si>
    <t>일관성있게 성과를 보여주는</t>
  </si>
  <si>
    <t xml:space="preserve">어떤 상황에서도 성과를 딜리버리 </t>
  </si>
  <si>
    <t>P2WC212323</t>
  </si>
  <si>
    <t>[상향평가] 백엔드 개발팀 김슬기님</t>
  </si>
  <si>
    <t>134b9360c52fbf19b516b654393a01c1</t>
  </si>
  <si>
    <t>팀의 리더로서 항상 중심을 잡아주셔서 감사합니다. 다만, 프로젝트 완료 시점이나 고생하는 팀원들에게 따뜻한 격려나 피드백을 조금 더 적극적으로 표현해 주신다면 팀의 사기 진작에 큰 도움이 될 것 같습니다. 또한, 업무적인 소통 외에도 팀원들과의 정기적인 소통 기회를 늘려주신다면 더욱 단단한 팀워크를 만들 수 있을 것이라 기대합니다.</t>
  </si>
  <si>
    <t>팀원 개개인이 알아서 잘해야 한다는 마인드가 자칫 팀원들에 대한 무관심이나 소통의 부재로 이어지는 것 같아 아쉽습니다. '개인이 알아서 할 일'이라며 선을 긋기보다는, 팀원들이 어려움을 겪을 때 적절한 피드백과 방향성을 제시해 주는 리더십을 보여주시길 부탁드립니다.</t>
  </si>
  <si>
    <t>상황에 흔들리지 않는 일관된 감정 조절 능력과 차분한 소통 방식을 지속해 주시길 부탁드립니다. 리더의 감정 기복이 적어 업무적인 논의를 할 때 훨씬 편안하고 효율적인 대화가 가능하며, 이러한 유연한 소통 환경은 팀에 큰 자산이 됩니다.</t>
  </si>
  <si>
    <t>일관된 평정심을 바탕으로 안정적인 소통 환경을 제공하지만, 팀원의 성장 지원과 격려에는 다소 소극적인</t>
  </si>
  <si>
    <t>감정 기복이 적어 업무적 대화는 편안하게 이끌어 주시나, 개인의 성장을 각자의 몫으로만 맡겨두는 경향이 있어 리더로서의 적극적인 가이드와 따뜻한 피드백이 보완되어야 하기</t>
  </si>
  <si>
    <t>P2WC242157</t>
  </si>
  <si>
    <t>1025cc02a3b203e75fe79b3a6d6092c9</t>
  </si>
  <si>
    <t>의사결정 배경을 조금 더 자주 공유해주세요</t>
  </si>
  <si>
    <t>방향제시에 좀 더 집중해 주셨으면 합니다</t>
  </si>
  <si>
    <t>다양한 경험을 통해 더 성장할 수 있도록 도와준다</t>
  </si>
  <si>
    <t>성장을 이끄는</t>
  </si>
  <si>
    <t>다양한 기회와 경험을 준으</t>
  </si>
  <si>
    <t>P2WC223741</t>
  </si>
  <si>
    <t>c75878acb36158f4e99cd3b715b691cc</t>
  </si>
  <si>
    <t>비록 큰 일이 아니라고 생각하실 수 있지만, 작은 일이더라도 팀의 성과를 외부에 더 돋보일 수 있게 잘 포장해서 더 자랑하고 적극적으로 드러내주실 때도 있었으면 좋겠습니다. 고생했을 때도 아낌없이 고생했다고 표현해주시고, 인정해주셨으면 좋겠습니다. 팀원들이 타팀간의 관계에서 어려운 점이 있거나 억울한 일(?) 등이 있을 때, 타팀과의 관계도 중요하지만 그보다 더 적극적으로 팀원의 입장에서 생각해주셨으면 좋겠습니다. 그러면 더 심적으로 믿고 의지할 수 있을 것 같습니다.</t>
  </si>
  <si>
    <t>실수에 대한 피드백보다 팀원 개개인에 대한 긍정적인 면들도 같이 피드백 해주시면 좋겠습니다.</t>
  </si>
  <si>
    <t>잘 모르겠습니다.</t>
  </si>
  <si>
    <t>무뚝뚝</t>
  </si>
  <si>
    <t>좀 더 믿고 의지할 수 있도록 인정해주고 표현하는 부분에 인색</t>
  </si>
  <si>
    <t>P2WC242552</t>
  </si>
  <si>
    <t>[동료평가] 백엔드 개발팀 김슬기님</t>
  </si>
  <si>
    <t>62b4b8a3668a0270cfa70a9f669c2bba</t>
  </si>
  <si>
    <t>항상 조직 목표에 맞게 빠르게 대응하고 기여해 주셔서 감사합니다</t>
  </si>
  <si>
    <t>없음</t>
  </si>
  <si>
    <t>안정적인 플랫폼을 위해 보이지 않는 곳에서도 늘 앞장서서 리딩해 주어서 감사합니다</t>
  </si>
  <si>
    <t xml:space="preserve">튼튼한 기둥같은 </t>
  </si>
  <si>
    <t xml:space="preserve">꾸준한 성장과 결과를 만들기 때문 </t>
  </si>
  <si>
    <t>P2WC212253</t>
  </si>
  <si>
    <t>a17014fc42edfc735f5cc5877454c6f2</t>
  </si>
  <si>
    <t>포용하는 리더쉽</t>
  </si>
  <si>
    <t>생각 안남</t>
  </si>
  <si>
    <t>긍정적인 모습</t>
  </si>
  <si>
    <t>긍정적으로 노력하는</t>
  </si>
  <si>
    <t>프로젝트를 완수하기 위해 노력</t>
  </si>
  <si>
    <t>P2WC212344</t>
  </si>
  <si>
    <t>14618fba04af892ea5ba150296cb9f48</t>
  </si>
  <si>
    <t>-</t>
  </si>
  <si>
    <t>의사 결정과 업무 정리에 강점을 보이는</t>
  </si>
  <si>
    <t>판단이 필요한 사안에 대해 명확한 기준을 제시하며, 다소 간결한 소통을 통해 방향을 전달</t>
  </si>
  <si>
    <t>P2WC212225</t>
  </si>
  <si>
    <t>3ec75f361658e637226672e3b86614fa</t>
  </si>
  <si>
    <t>팀원을 먼저 챙겨주었으면 좋겠다.</t>
  </si>
  <si>
    <t>선입견. 위에서 내려오는 지시를 필터링 없이 내리는 일.</t>
  </si>
  <si>
    <t>그런거 없음.</t>
  </si>
  <si>
    <t>사측</t>
  </si>
  <si>
    <t>팀장으로서 팀을 챙기는 것 보다 위에서의 지시가 더 우선되기</t>
  </si>
  <si>
    <t>P2WC212416</t>
  </si>
  <si>
    <t>bd1d789329cf024c0ea49a6589cf9198</t>
  </si>
  <si>
    <t>용기를 북돋아 주는 말
잘한 일은 칭찬해주기
위에서 시키는 것만 하는 것이 아니라 팀의 비전을 제시 하여 믿고 따라갈 수 있는 모습</t>
  </si>
  <si>
    <t>잘못한 것만 지적하는 것</t>
  </si>
  <si>
    <t>관대</t>
  </si>
  <si>
    <t>팀 밖으로는 너그럽기</t>
  </si>
  <si>
    <t>[하향평가] 인프라팀 박만희님</t>
  </si>
  <si>
    <t>4c457fb2facbb1a875d858d1f2eb3c81</t>
  </si>
  <si>
    <t xml:space="preserve">기존 업무 방식에 새로운 기술이나 트랜드를 접목하는 것 </t>
  </si>
  <si>
    <t xml:space="preserve">(실제로는 잘 수행함에도) 이슈/크리티컬 상황에서 부정적인 반응, 새로운 업무/시도에 대한 거부감 </t>
  </si>
  <si>
    <t>업무의 완성도를 높이고자는 노력과 고민</t>
  </si>
  <si>
    <t xml:space="preserve">묵묵히 본인의 길을 가는 </t>
  </si>
  <si>
    <t>책임감 강하기</t>
  </si>
  <si>
    <t>P2WC212224</t>
  </si>
  <si>
    <t>[상향평가] 인프라팀 박만희님</t>
  </si>
  <si>
    <t>028ef1f3e559946056287f0ad3f0b23f</t>
  </si>
  <si>
    <t>팀과 팀원을 위한 적극적이고 과감한 리더 역할</t>
  </si>
  <si>
    <t>너무 걱정이 많은 것 같습니다.</t>
  </si>
  <si>
    <t>데이터를 기반으로 충분한 검토 후 의사결정
적극적인 외부 업체 활용</t>
  </si>
  <si>
    <t>성실하게 리더 역할을 하는</t>
  </si>
  <si>
    <t>항상 팀과 팀원을 생각하고 최상의 결과를 위하여 고민하기</t>
  </si>
  <si>
    <t>3eadcdeddbbe2b76ce3014b7fc4108bf</t>
  </si>
  <si>
    <t xml:space="preserve">회사의 주요 진행상황을 조금 더 구체적이고, 자세히 공유해 주신다면 팀원들의 이해와 공감에 도움이 될 것으로 기대합니다.
</t>
  </si>
  <si>
    <t xml:space="preserve">업무 상황에서 감정을 조금 더 조절한다면 업무 분위기가 더욱 좋아질 것으로 기대합니다.
</t>
  </si>
  <si>
    <t xml:space="preserve">새로운 기술과 트렌드를 검토하고 업무에 적용하려는 노력을 계속 기대합니다.
</t>
  </si>
  <si>
    <t>신뢰를 주는</t>
  </si>
  <si>
    <t>업무 결정 시 다양한 요소를 고려하기</t>
  </si>
  <si>
    <t>P2WC232344</t>
  </si>
  <si>
    <t>4967a6b049b5ccc2a91d68a4449c1f7a</t>
  </si>
  <si>
    <t>긍정적이고 적극적인 피드백</t>
  </si>
  <si>
    <t>없습니다</t>
  </si>
  <si>
    <t>성실함</t>
  </si>
  <si>
    <t>책임강 강</t>
  </si>
  <si>
    <t>본임의 역할에 맞게 소임을 다</t>
  </si>
  <si>
    <t>cfc4f3f81db439c68a5c2ec5a41e208a</t>
  </si>
  <si>
    <t>회사 동향과 정책에 대한 빠른 습득</t>
  </si>
  <si>
    <t>큰 목소리</t>
  </si>
  <si>
    <t>새로운 기술에 대한 관심</t>
  </si>
  <si>
    <t>현실적이고 섬세</t>
  </si>
  <si>
    <t>현재에 대한 많은 고민을 하고 매사에 심사숙고</t>
  </si>
  <si>
    <t>P2WC215956</t>
  </si>
  <si>
    <t>73a31f9dd574e54dcbe092c8263547f1</t>
  </si>
  <si>
    <t>일관적인 행동, 팀원에게 공평한 모습</t>
  </si>
  <si>
    <t>감정에 치우친 행동, 객관적이지 않은 모습</t>
  </si>
  <si>
    <t>우직한 행동</t>
  </si>
  <si>
    <t>우직</t>
  </si>
  <si>
    <t>P2WC221891</t>
  </si>
  <si>
    <t>8452e79396464c92499504c13806d9ac</t>
  </si>
  <si>
    <t>유연한 분위기로 팀을 이끌었음 좋겠음</t>
  </si>
  <si>
    <t>기분에 따른 언핸</t>
  </si>
  <si>
    <t>팀장으로서의 역할과 기술스택에 대한 노력</t>
  </si>
  <si>
    <t>고지식</t>
  </si>
  <si>
    <t>안정성을 중요하게 생각</t>
  </si>
  <si>
    <t>4d8ae2361ccaadd495430d7acab42651</t>
  </si>
  <si>
    <t>업무와 직접적으로 연결되지 않더라도 회사와 관련된 이야기들을 자연스럽게 공유해 주신다면 팀 내 소통과 유대감 형성에 긍정적인 영향을 줄 것이라 생각합니다.</t>
  </si>
  <si>
    <t>팀 운영 과정에서 팀 분위기나 업무 흐름에 부정적인 영향을 주는 언행은 거의 느끼지 못했습니다.</t>
  </si>
  <si>
    <t>팀원들을 믿고 항상 팀원의 입장에서 함께 고민해 주시는 모습이 인상적이며, 이러한 점이 앞으로도 계속 이어지기를 바랍니다.</t>
  </si>
  <si>
    <t>든든</t>
  </si>
  <si>
    <t>항상 팀원의 편에 있기</t>
  </si>
  <si>
    <t>P2WC251299</t>
  </si>
  <si>
    <t>8a826505689a986e747f3ce0ff0b9301</t>
  </si>
  <si>
    <t>좀 더 꼼꼼히 챙기는 모습이 필요할 것 같습니다. 살짝 덜렁대시는 모습이 있으신 것 같습니다.</t>
  </si>
  <si>
    <t>가끔 융통성이 없으실 때? 가 있는 것 같기도 합니다.</t>
  </si>
  <si>
    <t>쿨한 태도</t>
  </si>
  <si>
    <t>쿨</t>
  </si>
  <si>
    <t>본인이 잘못 판단했다고 생각한 점을 빠르게 인정하시</t>
  </si>
  <si>
    <t>[하향평가] 프론트 기획팀 임정선님</t>
  </si>
  <si>
    <t>a12aa0990197d6e9817e53d9ace0bdde</t>
  </si>
  <si>
    <t xml:space="preserve">언제든 자신의 생각과 의견을 편하게 이야기할 수 있어야 한다 </t>
  </si>
  <si>
    <t xml:space="preserve">너무 많은 고민. 간혹 단순하게 볼 필요 있음 
(장점이지만) 다양한 관점과 상황을 고려하다 보니, 고민이 많을 수 밖에 없다
일을 하다보면 다양한 요소들이 고려되어야 하지만, 완벽할 순 없다. </t>
  </si>
  <si>
    <t xml:space="preserve">논리적인 사고, 빠른 문제 해결 능력과 실행력 </t>
  </si>
  <si>
    <t>신뢰할만한</t>
  </si>
  <si>
    <t>어떤 복잡하고 어려운 일도 해낼 수 있기</t>
  </si>
  <si>
    <t>[동료평가] 프론트 기획팀 임정선님</t>
  </si>
  <si>
    <t>a4295b6a77da19f620dc10c0e93bd853</t>
  </si>
  <si>
    <t>보다 더 혁신적이고 트렌드를 선도할 서비스 기획</t>
  </si>
  <si>
    <t>딱히 없어요.</t>
  </si>
  <si>
    <t>어려움이 있을 때 같이 고민하고 해결하려는 모습</t>
  </si>
  <si>
    <t>명확</t>
  </si>
  <si>
    <t>조직이 추구하는 목표를 명확하게 따르고 이행하고 구성원이 같은 목표를 바라보게</t>
  </si>
  <si>
    <t>P2WC220038</t>
  </si>
  <si>
    <t>[상향평가] 프론트 기획팀 임정선님</t>
  </si>
  <si>
    <t>572156f97ac8a7f585b661e6ddc5f589</t>
  </si>
  <si>
    <t>업무를 처리하시는 팀장님의 직관과 노하우를 저희에게 도움이 될 수 있도록, 바쁘시겠지만 가끔은 팀장님의 '인사이트'를 나눠주시는 멘토링 시간을 가져주시면 큰 도움이 될 것 같습니다.</t>
  </si>
  <si>
    <t>팀장님이 팀 내에서 가지신 영향력이 워낙 크기에, 팀장님의 표정이나 한마디가 팀 전체의 사기를 좌우하곤 합니다. 업무가 몰리고 긴박한 순간일수록, 팀장님의 여유 있는 미소와 부드러운 격려가 저희에게는 가장 큰 안심과 동기부여가 된다는 점을 꼭 말씀드리고 싶습니다.</t>
  </si>
  <si>
    <t>실무자인 저의 작은 의견이라도 넘기지 않고 늘 귀담아들어 주시며, 중요한 순간마다 저의 판단을 깊이 신뢰해 주시는 팀장님 덕분에 제가 주체적으로 업무를 리드할 수 있는 환경이 만들어졌습니다. 단순히 지시를 수행하는 관계가 아니라, 서로의 전문성을 인정하며 등을 맞대고 고민하는 지금의 단단한 파트너십이 앞으로도 우리 팀의 가장 강력한 무기가 되기를 희망합니다.</t>
  </si>
  <si>
    <t>통찰력이 있는 조력자</t>
  </si>
  <si>
    <t>놓친 부분에 대해 확실한 피드백을 주며 실무자가 주체적으로 일할 수 있도록 하기 때문이다.</t>
  </si>
  <si>
    <t>P2WC243117</t>
  </si>
  <si>
    <t>602a0b1348240ae698a16d3273cfda26</t>
  </si>
  <si>
    <t>구성원들의 업무를 집중할 수 있는 환경을 위해 다른 제반 사항들을 나서서 해결해주고 피드백을 잘 주는 모습이 강점인 것 같습니다. 이러한 부분을 좀 더 강화해 리더로서 더 좋은 모습을 보여주시면 좋을 것 같습니다</t>
  </si>
  <si>
    <t>특별히 없습니다.</t>
  </si>
  <si>
    <t>팀에 할당된 업무의 우선 순위를 잘 배분하고 명확한 의사 지시를 해주어 업무에 혼선이 없습니다.</t>
  </si>
  <si>
    <t>꼼꼼한 리더</t>
  </si>
  <si>
    <t>구성원들의 업무 성취 환경을 위해 많은 것을 챙겨주기</t>
  </si>
  <si>
    <t>P2WC212413</t>
  </si>
  <si>
    <t>6700fca2b767c1b5bdafca6ee9a737d4</t>
  </si>
  <si>
    <t>업무가 바쁘지만, 팀원들끼리 프로젝트 마무리 회고 &amp; 인사이트 공유 등 리뷰 시간이 있으면 좋을 것 같아요.</t>
  </si>
  <si>
    <t>혼자 고민이 많아 보이실 때가 있는데, 도움을 요청주시면 좋겠습니다.</t>
  </si>
  <si>
    <t>믿고 따를 수 있는 디렉션이 성장에 도움이 되었습니다.</t>
  </si>
  <si>
    <t>믿고 따를 수 있는</t>
  </si>
  <si>
    <t>리더로서 잘 이끌어 주시기</t>
  </si>
  <si>
    <t>P2WC243049</t>
  </si>
  <si>
    <t>707546eba35f27d82ba341d6802b483f</t>
  </si>
  <si>
    <t>다들 업무가 바쁘긴 하지만 간단한 티타임 등 팀 전체가 화합할 수 있는 시간이 있다면 좋을 것 같습니다.</t>
  </si>
  <si>
    <t>혼자 많은 고민과 부담을 안고 계신 것 같습니다. 식사도 제대로 못하시고 늦게까지 일하실 때는 속상합니다.</t>
  </si>
  <si>
    <t>팀원들의 업무는 물론 커리어까지 세심하게 신경써주시는 최고의 리더이십니다. 업무 시에는 방향성 및 영향 범위를 디테일하게 챙겨주셔서 일이 정확하고 빠르게 진행될 수 있게 해주십니다. 업무 마무리 시에는 항상 피드백을 해주셔서 팀원이 더 성장할 수 있도록 격려해 주십니다. 지금처럼 계속 저희팀 팀장님으로 계셔주셨으면 좋겠습니다.</t>
  </si>
  <si>
    <t>현명하고 세심한, 배울 점이 많은</t>
  </si>
  <si>
    <t>정확하고 깔끔하게 업무 방향을 잡아 주시고, 팀원 하나하나 세심하게 챙겨주셔서 함께 있으면 성장하는게 느껴지기</t>
  </si>
  <si>
    <t>P2WC223310</t>
  </si>
  <si>
    <t>9913cb7cb75f127aec613053ffc4f3d8</t>
  </si>
  <si>
    <t>팀원 개개인의 상황과 맥락을 고려한 보다 세심한 피드백 방식이 추가되면 좋겠습니다.
특히 개선이 필요한 부분에 대해서는 1:1 대화를 통해 전달해 주신다면, 팀원들이 피드백을 더욱 편안하게 받아들이고 성장의 기회로 인식하는 데 도움이 될 것이라 생각합니다.</t>
  </si>
  <si>
    <t>업무에 대해 효율적이고 합리적인 기준으로 명확한 피드백을 주시는 점, 그리고 팀원을 한 사람의 동료로 존중하며 대하는 태도는 앞으로도 계속 유지되었으면 합니다.
이러한 리더십 덕분에 팀원들이 신뢰를 가지고 일할 수 있는 환경이 만들어지고 있다고 느낍니다.</t>
  </si>
  <si>
    <t>신뢰를 기반으로 한 합리적 리더십을 가진</t>
  </si>
  <si>
    <t>업무적으로 명확하고 효율적인 판단을 통해 방향성을 제시해 주시며, 인간적으로도 존경할 수 있는 태도로 팀을 이끌고 있기 때문입니다. 이 신뢰를 바탕으로 한 리더십은 팀의 성과와 분위기 모두에 긍정적인 영향을 주고 있다고 생각합니다.</t>
  </si>
  <si>
    <t>[하향평가] 프론트엔드 개발팀 최재혁님</t>
  </si>
  <si>
    <t>d475007263cf7d0a3dd741a1056f55a7</t>
  </si>
  <si>
    <t xml:space="preserve">리더 중에서도 그들을 리더할 수 있는 영향력(=긍정적인 도전 마인드) 
긍정적인 도전 마인드가 없다는 것이 아님. 리더그룹에서도 이런 모습을 보여주었으면 한다 </t>
  </si>
  <si>
    <t xml:space="preserve">걱정. 일을 하면서 다양한 고민과 이슈는 항상 있다. </t>
  </si>
  <si>
    <t xml:space="preserve">고객과 현업 중심의 업무 태도 </t>
  </si>
  <si>
    <t xml:space="preserve">신뢰할만한 </t>
  </si>
  <si>
    <t>어떤 상황에서도 결과를 딜리버리</t>
  </si>
  <si>
    <t>P2WC215368</t>
  </si>
  <si>
    <t>[상향평가] 프론트엔드 개발팀 최재혁님</t>
  </si>
  <si>
    <t>de5b4b1ed880376a7e2d41551ff8bc61</t>
  </si>
  <si>
    <t>지금의 모습외에 새로운 모습보다는 조금씩 더 좋은 방향으로 발전되는 모습을 기대합니다.
새로운 어떤 모습이 생각나지 않네요.</t>
  </si>
  <si>
    <t>많은 것을 공유하는 것</t>
  </si>
  <si>
    <t>책임감이 강한</t>
  </si>
  <si>
    <t>본인의 업무외에도 많은 것을 개선하기 위해 노력하기 때문</t>
  </si>
  <si>
    <t>P2WC213216</t>
  </si>
  <si>
    <t>07af3f9bc5603a48660f3416b0edb56b</t>
  </si>
  <si>
    <t>지금처럼만 부탁드립니다</t>
  </si>
  <si>
    <t>팀 관리와, 업무 조율 및 관리 때문에 힘드실 것 같습니다. 건강관리 잘하셨으면 좋겠습니다.</t>
  </si>
  <si>
    <t>항상 솔선수범하여 희생해서 팀원들을 잘 이끌어주고 계십니다. 항상 감사합니다.</t>
  </si>
  <si>
    <t>든든한</t>
  </si>
  <si>
    <t>팀장으로서 팀의 기둥역을 잘해주시기 때문</t>
  </si>
  <si>
    <t>[상향평가] 프론트엔드 개발팀 최재혁님 [수정 요망]</t>
  </si>
  <si>
    <t>P2WC224816</t>
  </si>
  <si>
    <t>29f780841717c17a1f06ec343320ed26</t>
  </si>
  <si>
    <t>새로운 과제나 시도를 기존에 담당하던 구성원뿐 아니라 다른 구성원들에게도 기회로 나누어 주시면 팀 내 경험과 역량이 고르게 확장될 것 같습니다.</t>
  </si>
  <si>
    <t>현재의 판단과 조율 방식이 팀에 잘 맞아 그대로 유지되어도 충분하다고 느껴집니다.</t>
  </si>
  <si>
    <t>팀 상황을 고려해 현실적인 판단으로 방향을 잡아주시는 리딩은 계속 유지되면 좋겠습니다.</t>
  </si>
  <si>
    <t>구성원들이 믿고 따를 수 있는 리더</t>
  </si>
  <si>
    <t>현실적인 판단과 조율을 통해 팀이 지속적으로 성장할 수 있는 환경을 만들고 있기 때문이다.</t>
  </si>
  <si>
    <t>P2WC215092</t>
  </si>
  <si>
    <t>bf9339e91e462c81c5e4789b1e1de488</t>
  </si>
  <si>
    <t>현재의 리더십과 운영 방식에 만족하고 있습니다</t>
  </si>
  <si>
    <t>의견을 경청하고 존중해주시는 자세가 팀 문화를 건강하게 만들고 있습니다.
동기부여를 잘 해주시고 적절한 피드백으로 성장을 이끌어주셔서 감사합니다.</t>
  </si>
  <si>
    <t>소통하는 리더</t>
  </si>
  <si>
    <t>프로젝트의 이슈를 빠르게 파악하고 해결하며 팀원들과 열린 커뮤니케이션을 유지하기 때문이다.</t>
  </si>
  <si>
    <t>P2WC225792</t>
  </si>
  <si>
    <t>6522344bb5c02c6160a3fca0bc1ab2b1</t>
  </si>
  <si>
    <t>지금도 잘하고 계셔서 현재는 새롭게 보여주었으면 하는 모습은 없는거 같습니다.</t>
  </si>
  <si>
    <t>지금 현재는 멈춰야하는 모습은 잘 모르겠습니다.</t>
  </si>
  <si>
    <t>지금처럼 모든 팀원에 관심을 가지고 프로젝트간 어려운점이나 힘든 점을 미리미리 캐치해시는 모습을 보여주셨으면 좋겠습니다.</t>
  </si>
  <si>
    <t>대상자는 세심한 사람이다</t>
  </si>
  <si>
    <t>왜냐하면 업무 관련 팀원들의 불편한 사항들을 잘 파악하기 때문이다</t>
  </si>
  <si>
    <t>P2WC214115</t>
  </si>
  <si>
    <t>4d9f49a963556a1d714515d81b885344</t>
  </si>
  <si>
    <t>지금도 충분히 잘하고 계시고 관리하는 인원이 많아 힘드시겠지만
조금 더 계획적인 스케줄 관리를 보여줬으면 합니다.</t>
  </si>
  <si>
    <t>멈추어야 할 행동이나 말은 없습니다.</t>
  </si>
  <si>
    <t>팀원들을 믿어주시는 부분과 커리어를 생각해주시는면은 유지했으면 합니다.</t>
  </si>
  <si>
    <t>전형적인 리더상</t>
  </si>
  <si>
    <t>팀원을 이끌어가는 부분이 탁월하기 때문</t>
  </si>
  <si>
    <t>P2WC242294</t>
  </si>
  <si>
    <t>ce7785633edea53d76f8096834ad8dfd</t>
  </si>
  <si>
    <t>팀 분위기가 조금 더 밝아지고 좋아졌으면 합니다.</t>
  </si>
  <si>
    <t>없습니다.</t>
  </si>
  <si>
    <t>팀원들에 대한 배려와 존중이 감사합니다. 지속되었으면 좋겠습니다.</t>
  </si>
  <si>
    <t>대단</t>
  </si>
  <si>
    <t>P2WC224225</t>
  </si>
  <si>
    <t>2f4ecd6a2c2ffa74e812fe63ea4d7f66</t>
  </si>
  <si>
    <t>잘못한일이 있을땐 직설적으로 혼내주세요</t>
  </si>
  <si>
    <t xml:space="preserve">없음 </t>
  </si>
  <si>
    <t>타팀과의 업무 조율할때 든든함</t>
  </si>
  <si>
    <t>믿음직</t>
  </si>
  <si>
    <t xml:space="preserve">주어진 일만 할 수 있게 환경을 조성해주기 </t>
  </si>
  <si>
    <t>[하향평가] 백엔드 기획팀 조성은님</t>
  </si>
  <si>
    <t>52395ab183c2f4c048a38dfef5f21c30</t>
  </si>
  <si>
    <t xml:space="preserve">기획자에겐 집요함이 필요합니다만 상황에 따라서는 굽힐수 있어야 함 </t>
  </si>
  <si>
    <t xml:space="preserve">내가 다 해야 한다는 생각 </t>
  </si>
  <si>
    <t xml:space="preserve">고객 관점에서, 회사 비지니스 관점에서 자유로운 의견 개진 </t>
  </si>
  <si>
    <t>열정과 의지가 충만</t>
  </si>
  <si>
    <t xml:space="preserve">호기심이 많고, 성장욕구가 강한 </t>
  </si>
  <si>
    <t>P2WC251408</t>
  </si>
  <si>
    <t>[상향평가] 백엔드 기획팀 조성은님</t>
  </si>
  <si>
    <t>7b7fcd470f9bf35f631c954d567342ad</t>
  </si>
  <si>
    <t>정기적인 1:1 미팅 및 피드백 활성화: "팀장님과 업무적 방향성(Fit)을 긴밀하게 맞추고 성장의 동력을 얻고 싶습니다. 
바쁘시더라도 정기적인 1:1 면담을 통해 현재 업무에 대한 잘된 점이나 보완할 점을 구체적으로 말씀해 주신다면 큰 도움이 될 것 같습니다</t>
  </si>
  <si>
    <t>침묵을 통한 고민의 독점: "팀원들에게 걱정을 끼치지 않으려는 배려로 혼자 많은 것을 짊어지시는 것 같습니다. 
때로는 정보 공유가 늦어질 때 팀원들이 불안함을 느낄 수 있으니, 완벽하게 정리되지 않은 상황이라도 가볍게 브리핑해 주시는 방향으로 변화를 주시면 좋겠습니다.</t>
  </si>
  <si>
    <t>외풍을 막아주는 리더십 : 상급 부서나 외부와의 관계에서 팀의 입장을 명확하게 대변하고 할 말을 해주시는 모습에서 큰 신뢰를 느낍니다. 
차분하고 안정적인 태도: 어떤 상황에서도 감정 기복 없이 조용하고 차분하게 상황을 판단하시는 모습은 팀의 안정감을 유지하는 데 핵심적인 역할을 하고 있습니다.</t>
  </si>
  <si>
    <t>대상자는 겉은 부드럽지만 속은 누구보다 단단한 내유외강형 사람이다</t>
  </si>
  <si>
    <t>많은 회의와 바쁜 일정 속에서도 감정의 동요 없이 묵묵히 팀을 이끄시고, 중요한 의사결정 순간에는 팀을 위해 할 말을 다 하는 책임감 있는 모습을 보여주시기 때문이다.</t>
  </si>
  <si>
    <t>P2WC215644</t>
  </si>
  <si>
    <t>b61da74ff850769826e429f94ea5999a</t>
  </si>
  <si>
    <t>별다른 의견 없습니다.</t>
  </si>
  <si>
    <t>젠틀</t>
  </si>
  <si>
    <t>P2WC243118</t>
  </si>
  <si>
    <t>7e1cdfb27ee03128a52e1b000ccab0a0</t>
  </si>
  <si>
    <t xml:space="preserve">권위적이지 않고 업무에만 집중하면 되도록 조성해주시는 분위기 </t>
  </si>
  <si>
    <t>같이 일하고 싶은 상사</t>
  </si>
  <si>
    <t>구성원이 계속 성장하도록 독려하기</t>
  </si>
  <si>
    <t>P2WC212305</t>
  </si>
  <si>
    <t>09206c481baf8c22af4b9994eccece4c</t>
  </si>
  <si>
    <t xml:space="preserve">팀원 개개인의 강점과 성장 가능성에 대해 관심을 가지고, 업무 배분이나 피드백 시 이를 반영한 방향성을 제시해주셨으면 합니다. </t>
  </si>
  <si>
    <t xml:space="preserve">팀원 판단으로 해석이 갈릴 수 있는 사안에 대해서는, 속도를 해치지 않는 선에서 적절한 타이밍에 팀장님의 명확한 결정과 기준 제시가 더해지면 좋겠습니다. </t>
  </si>
  <si>
    <t>전문성을 바탕으로 어려운 내용을 처음 접하는 사람도 이해할 수 있도록 차분하게 설명해 주시는 게 좋습니다.</t>
  </si>
  <si>
    <t xml:space="preserve">배울 점이 많다고 느껴지는 리더이다. </t>
  </si>
  <si>
    <t xml:space="preserve">높은 전문성으로 성과를 만들어내는 방식과 방향 설정에서 지속적으로 참고하고 배우게 되기 때문이다. </t>
  </si>
  <si>
    <t>P2WC252023</t>
  </si>
  <si>
    <t>d053b21efdfb6eb1e1bad1f13410c860</t>
  </si>
  <si>
    <t>업무과정이나 결과에 대해 잘한점과 보완하면 좋을 점을 함께 공유해주신다면 개인의 업무 방향성을 점검하고 성장하는데 큰 도움이 될 것으로 기대됩니다.</t>
  </si>
  <si>
    <t>현재로서는 특별히 개선이 필요하다고 느껴지는 부분은 없습니다.</t>
  </si>
  <si>
    <t>이슈에 대한 신속하고 명확한 의사결정
이슈가 발생했을때 해결방향과 개선안을 빠르게 제시해 주셔서 업무가 지체되지 않고 명확한 기준 하에 진행될수 있었음
프로세스가 불분명한 상황에서도 빠르게 정리해주시는점이 업무 효율성과 신뢰도를 높이는데 큰 도움이 되었음
기획 초안 공유시 제안을 존중해주시고, 보완이 필요한 부분은 명확하게 짚어주셔서 좋음</t>
  </si>
  <si>
    <t>부드러운 리더쉽</t>
  </si>
  <si>
    <t>팀 구성원들에게 강압적이지 않으나, 본인의 요구사항이나 방향성에 대해 명확한 제시를 하면서 팀원들을 이끌어나가고 구성원의 기획 제안을 신뢰하고 지지하면서도 필요한 부분은 구체적으로 보완해주어 업무 완성도를 높여줌.</t>
  </si>
  <si>
    <t>P2WC252313</t>
  </si>
  <si>
    <t>9c8d3c395087c32e20c4e29590c8e956</t>
  </si>
  <si>
    <t xml:space="preserve">팀원들이 대대분 새로 합류한 상황이라 서로 협업하면서 많은 도움을 받고 있습니다. 다양한 분야에서 경험을 가지고 있는 만큼 여러 팀원들과 같이 일해보는 기회가 많았으면 좋겠습니다. 이 과정에서 개인적으로도 더 많이 배울 수 있는 계기가 될 수 있을 것 같습니다. </t>
  </si>
  <si>
    <t>특정 행동을 멈추어야 한다기보다는,
상황에 따라 업무 속도나 우선순위가 빠르게 바뀌는 경우가 있어
그 부분만 조금 더 공유되면 좋을 것 같습니다.</t>
  </si>
  <si>
    <t xml:space="preserve">바쁘신 와중에도 모든 팀원들에게 꼼꼼하게 피드백 주셔서 감사합니다. 팀원들에게 자율을 주되 도움을 요청드리면 앞장서서 해결해주셔서 너무 든든해요 </t>
  </si>
  <si>
    <t>믿음직한 리더</t>
  </si>
  <si>
    <t>필요할 때는 앞에 나서서 명확한 방향을 제시하고, 바쁜 와중에도 본인이 가진 지식과 경험을 아낌없이 공유해 업무적으로나 인간적으로 신뢰할 수 있는 사람이기 때문</t>
  </si>
  <si>
    <t>P2WC251678</t>
  </si>
  <si>
    <t>a2dd35268cde772353c979974059290b</t>
  </si>
  <si>
    <t>문제의 맥락과 결정 과정을 팀과 공유하고, 일부 이슈는 위임하며 함께 논의하는 커뮤니케이션</t>
  </si>
  <si>
    <t>팀에 영향을 주는 문제를 혼자 판단, 해결하시는 것 (팀원이 각자 업무에 집중하기 위한 환경 조성을 위한 것임은 알고 있습니다)</t>
  </si>
  <si>
    <t>팀원들이 업무에 몰입할 수 있는 환경을 만들고, 팀원들에게 권한, 책임, 신뢰를 주시는 것</t>
  </si>
  <si>
    <t>우산같은</t>
  </si>
  <si>
    <t>팀에게 쏟아지는 어려움을 막아주고 보호해주지만, 가끔은 그런 보호가 필요한 정보나 성장의 차단이 될 수 있음</t>
  </si>
  <si>
    <t>P2WC234606</t>
  </si>
  <si>
    <t>[하향평가] Global사업기획팀 박서연님</t>
  </si>
  <si>
    <t>27f6d2e656f54511e787cd7bec077ac0</t>
  </si>
  <si>
    <t xml:space="preserve">1. 본인의 역할과 일을 매우 잘하는 구성원에서, 팀과 조직을 이끄는 리더로서 판단하고 제안
2. 실행 중심에서 의사결정이 필요한 포인트를 정리하여 공유 </t>
  </si>
  <si>
    <t xml:space="preserve">1. 본인의 높은 역량을 기반으로, 다양한 업무를 단독 수행하는 것이 서연님의 경쟁력이나, 
팀원에게 적절히 위임하여 팀 단위로 성과를 만들어가는 조직 운영 방식 전환이 필요함
</t>
  </si>
  <si>
    <t xml:space="preserve">1. 누구보다 업무에 대한 높은 애정과 책임감 
2. 문제를 외면하지 않고 끝까지 해결하려는 태도
3. 조직과 일에 대한 높은 몰입도
4. 팀과 프로젝트를 진심으로 잘 되게 만들고자 하는 에너지와 실행력 </t>
  </si>
  <si>
    <t>실행력과 속도, 열정과 책임감이 매우 뛰어난 High Performer</t>
  </si>
  <si>
    <t>사업에 대한 신념이 강하며, 맡은 일을 끝까지 책임지고 완수해 성과로 연결시키는 실행력과 역량을 갖춘 인재로 판단</t>
  </si>
  <si>
    <t>P2WC212236</t>
  </si>
  <si>
    <t>[동료평가] Global사업기획팀 박서연님</t>
  </si>
  <si>
    <t>d94b7e114d0c322ce98b0d9aaaa72f13</t>
  </si>
  <si>
    <t>조직 내 리더로서의 위치를 인식하고, 조직 전반에 미치는 파급력을 기반으로 한 의사결정이 필요함</t>
  </si>
  <si>
    <t>유관부서를 비하하거나 요청의 가치를 축소하는 표현은
협업 관계를 저해할 수 있으므로 개선이 필요함</t>
  </si>
  <si>
    <t>PM 역할을 수행하며 작은 부분까지 책임감 있게 관리하는 태도는 긍정적.</t>
  </si>
  <si>
    <t>실무 역량이 뛰어난 인재이다.</t>
  </si>
  <si>
    <t>사업에 대한 이해를 바탕으로, 업무를 어떻게 수행해야 하는지 명확히 인지하고 있기 때문이다.</t>
  </si>
  <si>
    <t>P2WC212270</t>
  </si>
  <si>
    <t>5e9fb8457327c7f0d70da70c2d29e4a1</t>
  </si>
  <si>
    <t>리더로써의 책임감</t>
  </si>
  <si>
    <t>끈기 넘치는 모습</t>
  </si>
  <si>
    <t>열정가득</t>
  </si>
  <si>
    <t xml:space="preserve">어려운 환경에서 힘을 잃지 않고 나아가기 </t>
  </si>
  <si>
    <t>cf62e490466c6032842ca5d78650d66c</t>
  </si>
  <si>
    <t xml:space="preserve">지금처럼 책임감 있게 노력하는 모습이 좋아요 </t>
  </si>
  <si>
    <t xml:space="preserve">목표를향한 주도적인리더십 </t>
  </si>
  <si>
    <t>계속 성장하는 리더</t>
  </si>
  <si>
    <t xml:space="preserve">끝까지 목표한 결과를 하나씩 만들기 때문 </t>
  </si>
  <si>
    <t>P2WC241601</t>
  </si>
  <si>
    <t>[상향평가] Global사업기획팀 박서연님</t>
  </si>
  <si>
    <t>6e2cf55c797632ca34edfa21d26a020d</t>
  </si>
  <si>
    <t>현재 팀 운영 방식에 대해 전반적으로 만족하고 있어 새롭게 기대하는 행동이나 말은 따로 없습니다.</t>
  </si>
  <si>
    <t>현재까지의 업무 방식과 소통 과정에서 특별히 개선이 필요하다고 느낀 부분은 없습니다.</t>
  </si>
  <si>
    <t>업무 지시 시 기대하시는 방향과 업무 수행 가이드를 항상 명확하게 전달해 주셔서, 업무의 방향성을 이해하고 수행하는 데 큰 도움이 되었습니다.
또한 요청 또는 지시 사항에 대해 기준이 쉽게 변경되지 않아 한 방향에 집중할 수 있었던 점은 팀원으로서 매우 안정적으로 느껴졌으며, 이러한 리더십은 팀워크 형성에도 큰 도움이 될 것으로 생각하여 앞으로도 유지하였으면 좋겠습니다.</t>
  </si>
  <si>
    <t>대상자는 “일하는 방식에서 배울 점이 많은 혁신적인 리더”한 사람이다.</t>
  </si>
  <si>
    <t>왜냐하면 “업무를 신속하게 파악하고 우선순위에 따라 결정하며, 불필요한 논의 없이 명확한 결단으로 일을 추진”하기 때문이다.</t>
  </si>
  <si>
    <t>P2WC251409</t>
  </si>
  <si>
    <t>53a3a15e9ab82993bf62a56f2d7f54a3</t>
  </si>
  <si>
    <t>어려운 프로젝트 상황 속에서도 팀원들이 지치지 않고 몰입할 수 있도록 긍정적인 피드백과 심리적 안정감을 심어주는 독려를 지속해 주시길 부탁드립니다. 
팀장님의 지지와 격려가 팀 내 확산될 때, 팀원들이 실패를 두려워하지 않고 도전적인 목표를 설정할 수 있는 건강한 조직 문화가 더욱 공고해질 것으로 확신합니다.</t>
  </si>
  <si>
    <t>팀원들의 제안에 대한 비판적 태도는 팀 전체의 사기와 신뢰 관계에 영향을 미칠 수 있습니다. 지금도 잘 하시지만 앞으로도 명확하고 일관된 가이드라인을 제시해주시면 좋겠고,
팀원들의 성장을 독려하는 긍정적인 커뮤니케이션에 더 집중해 주셨으면 합니다. 
팀장님께서 팀원들의 든든한 조력자로서 안정적인 업무 환경을 조성해 주실 때 저희 팀의 역량이 극대화될 수 있다고 생각합니다</t>
  </si>
  <si>
    <t>상위 조직의 의사결정 사항과 팀의 목표를 연결하는 훌륭하게 연결하고 계신다고 생각합니다. 
특히 팀원들이 업무의 맥락을 놓치지 않도록 투명하고 신속하게 정보를 공유해주시는 소통 방식은 팀 전체의 업무 효율을 높이는 데 큰 힘이 됩니다. 
지금처럼 팀원들과 활발히 소통하며 신뢰를 쌓아가는 모습을 지속해 주시길 부탁드립니다.</t>
  </si>
  <si>
    <t>맡은 일을 끝까지 하는</t>
  </si>
  <si>
    <t>책임감이 있기</t>
  </si>
  <si>
    <t>[하향평가] Global영업팀 안지수님</t>
  </si>
  <si>
    <t>ac3d6425202fffb7b7b685c67dcff03f</t>
  </si>
  <si>
    <t>변경된 업무의 깊이 있는 학습을 통해 이해도를 높이고 문제해결 방법을 찾아 실행해야 함 
상위자에게 의견을 전달할 때, 질문이 아닌 가설과 선택지 형태로 정리하여 제안함
구성원들에게 방향과 기준을 제시하고 주도적인 업무를 수행할 수 있도록 자율성을 부여함</t>
  </si>
  <si>
    <t>팀의 판단과 실행을 점검하는 데 집중하면서,
팀장의 역할에서 요구되는 깊이 있는 고민과 의사 결정의 보완이 필요함</t>
  </si>
  <si>
    <t xml:space="preserve">영업 성과에 대한 높은 책임감과 목표 달성 의지
팀 운영과 관리 전반에 대한 관심과 관여도
문제 상황에 대해 빠른 피드백으로 즉각적으로 대응 </t>
  </si>
  <si>
    <t>실행과 관리에 강점을 가진</t>
  </si>
  <si>
    <t>영업에서의 실행을 안정적으로 관리하며, 조직 운영에 대해 높은 책임 의식과 관여도를 지속적으로 보여주고 있음</t>
  </si>
  <si>
    <t>P2WC241720</t>
  </si>
  <si>
    <t>[동료평가] Global영업팀 안지수님</t>
  </si>
  <si>
    <t>b166d456c6e67749e2aef8e58e8857f7</t>
  </si>
  <si>
    <t>업무와 관련된 데이터나 지표를 함께 직접 살펴보며 논의하는 시간이 조금 더 많아진다면, 업무 방향에 대한 공감대가 더욱 높아질 것 같습니다.
또한 타사 사례나 벤치마킹 결과를 먼저 공유해 주신다면, 팀 전체의 아이디어 확장에도 큰 도움이 될 것 같습니다.</t>
  </si>
  <si>
    <t>업무량이 많기 때문에 팀 전체 인원 모두가 일정이 다소 지연되는 경우가 간혹 있는데, 다같이 일정 공유 및 조율이 조금 더 선제적으로 이뤄진다면 협업하는데 큰 도움이 될 것 같습니다.
다만 요청 시에는 항상 적극적으로 팔로업해 주시기 때문에 늘 감사하게 생각하고 있습니다</t>
  </si>
  <si>
    <t>밝고 긍정적인 태도로 새로운 도전을 두려워하지 않으시며, 브랜드와 트렌드에 대한 높은 이해를 바탕으로 팀원들에게 명확한 가이드를 주시는 점이 인상적입니다.
특히 팀원들이 업무를 진행하는 데 있어 방향성을 잡는 데 큰 도움이 되고 있으며, 업계 전반에 대한 인사이트를 아낌없이 공유해 주셔서 개인적으로도 많은 배움을 얻고 있습니다.</t>
  </si>
  <si>
    <t>팀의 방향을 제시하는 긍정적인 리더</t>
  </si>
  <si>
    <t>밝은 에너지와 높은 트렌드 이해도를 바탕으로 팀원들에게 명확한 가이드를 제공하고, 새로운 시도와 도전을 통해 팀 전체의 성장을 이끌어 주기 때문</t>
  </si>
  <si>
    <t>P2WC224821</t>
  </si>
  <si>
    <t>2837b9746fc736fca81b0a20a85ce0e2</t>
  </si>
  <si>
    <t>데이터와 분석적 사고를 통한 의사결정이 이뤄지면 지금보다 훨씬 좋은 리더가 될 것이라 생각합니다.</t>
  </si>
  <si>
    <t>어려운 상황에서도 좌절하지 않고 헤쳐나갈 수 있는 방법을 적극적으로 모색하면 좋겠습니다.</t>
  </si>
  <si>
    <t>지금처럼 패션과 트렌드에 대한 열정적인 마음을 잃지 않았으면 좋겠습니다.</t>
  </si>
  <si>
    <t>회사에 대한 진정성 있는 애정을 가진</t>
  </si>
  <si>
    <t>회사를 사랑하는 마음이 업무 과정에서도 느껴지기</t>
  </si>
  <si>
    <t>P2WC242933</t>
  </si>
  <si>
    <t>cb771a6a6bc2f65f83d612376621bfe2</t>
  </si>
  <si>
    <t>트렌드나 시장환경에 객관적 지표를 결합한 논리적인 의사결정</t>
  </si>
  <si>
    <t xml:space="preserve">정성적 근거에 치우친 판단 경계가 필요해보임. 정서적 유대감보다는 수치와 데이터에 기반한 비즈니스적 판단이 필요할 때가 있다고 생각됨. </t>
  </si>
  <si>
    <t>시장 및 커머스 트렌드, 플랫폼 운영 관련한 높은 이해도를 바탕으로 실무에 즉각적인 운영안과 인사이트를 제공하는 능력. 파트너사와의 깊은 정서적 유대감으로 실질적인 협력과 우호적인 환경을 이끌어내는 독보적인 커뮤니케이션 역량을 가졌다고 생각함.</t>
  </si>
  <si>
    <t>관계의 가치를 아는</t>
  </si>
  <si>
    <t>휴먼 네트워크를 통한 성과창출에 강점이 있고, 단점 보완시 확실한 비즈니스 임팩트를 보여줄 것</t>
  </si>
  <si>
    <t>P2WC221277</t>
  </si>
  <si>
    <t>29fb52d9ad50e33b08385b45944888a5</t>
  </si>
  <si>
    <t xml:space="preserve">데이터 분석 기반 체계적인 영업 운영 </t>
  </si>
  <si>
    <t xml:space="preserve">늘 긍정적이고 주변 사람들에게 에너지를 주는 밝은 언행 </t>
  </si>
  <si>
    <t>열정이 넘치는, 조직에 긍정적인 활력을 불어넣는</t>
  </si>
  <si>
    <t>항상 밝은 웃음과 큰 목소리로 주변에 긍정 바이러스를 전파하며 영업을 리딩</t>
  </si>
  <si>
    <t>P2WC243803</t>
  </si>
  <si>
    <t>0a83a2465d93dcc1416c5fceb48d8782</t>
  </si>
  <si>
    <t>업무를 요청할 때 전체 플랜과 배경을 함께 공유해 주면 이해와 실행에 도움이 될 것 같습니다. 또한 결과에 대해서도 간단한 피드백을 주신다면 방향성 정렬과 업무 개선에 큰 도움이 될 것이라 생각합니다.</t>
  </si>
  <si>
    <t>가능하다면 업무 요청 시 일정에 여유를 두고 공유해 주시면, 보다 안정적이고 완성도 높은 결과를 만들어 가는 데 도움이 될 것 같습니다.</t>
  </si>
  <si>
    <t>구성원에 대한 신뢰를 바탕으로 한 격려와 칭찬의 표현은 계속 유지되었으면 합니다. 이러한 말과 태도가 조직의 분위기를 긍정적이고 활기차게 만드는 데 큰 역할을 하고 있다고 생각합니다.</t>
  </si>
  <si>
    <t>관계중심 리더</t>
  </si>
  <si>
    <t>구성원을 신뢰하고 소통의 맥락을 중시하며 조직의 분위기를 긍정적으로 이끌고 있기 때문이다.</t>
  </si>
  <si>
    <t>P2WC250871</t>
  </si>
  <si>
    <t>[상향평가] Global영업팀 안지수님</t>
  </si>
  <si>
    <t>8511dbe92b8cc1d897ca82deee6824c5</t>
  </si>
  <si>
    <t>업무 지시 시 구체적인 명칭과 기준을 명확히 전달, 요청 사항을 보다 명확한 언어로 안내</t>
  </si>
  <si>
    <t>결과물에 대한 피드백을 보다 완곡하고 구체적인 표현으로 전달, 개선이 필요한 부분을 표현 방식보다는 방향 중심으로 전달</t>
  </si>
  <si>
    <t>구성원의 의견을 끝까지 경청, 열린 태도로 소통</t>
  </si>
  <si>
    <t>리더로서 매우 안정적인 역량을 갖춘</t>
  </si>
  <si>
    <t>책임감과 경청을 기반으로 팀을 안정적으로 리딩</t>
  </si>
  <si>
    <t>P2WC251074</t>
  </si>
  <si>
    <t>80956bd075187065fcac090b919b9e65</t>
  </si>
  <si>
    <t>업무를 요청하실 때 전반적인 방향이나 기대하시는 결과 이미지를 조금만 더 공유해 주신다면 업무 이해에 큰 도움이 될 것 같습니다.
초기 단계에서 기준이 함께 전달된다면 수정 과정도 보다 효율적으로 진행될 수 있을 것이라 생각합니다.
이러한 소통이 더해지면 팀원들이 보다 안정적으로 업무에 집중할 수 있을 것이라 기대합니다.</t>
  </si>
  <si>
    <t>피드백 시 간혹 추상적인 표현으로 전달될 경우, 의도를 정확히 파악하는 데 시간이 소요되는 경우가 있습니다.
조금만 더 구체적인 설명이나 예시가 함께 제공된다면 개선 방향을 이해하는 데 도움이 될 것 같습니다.
전반적으로는 표현 방식만 조금 정리된다면 소통이 더욱 원활해질 수 있을 것이라 생각합니다.</t>
  </si>
  <si>
    <t>결과물의 완성도와 퀄리티를 중요하게 생각하시는 기준은 팀의 수준을 높이는 데 긍정적인 영향을 주고 있습니다.
더 나은 결과를 위해 여러 차례 점검하고 고민해 주시는 점 역시 인상 깊습니다.
이러한 책임감 있는 태도와 결과 중심의 관점은 앞으로도 계속 유지되었으면 합니다.</t>
  </si>
  <si>
    <t>업무 결과물의 완성도를 중요하게 생각하는</t>
  </si>
  <si>
    <t>세부적인 수정과 점검을 통해 더 나은 결과를 만들고자 노력하기 때문이다.</t>
  </si>
  <si>
    <t>이주철</t>
  </si>
  <si>
    <t>P2WC233881</t>
  </si>
  <si>
    <t>juclee@wconcept.co.kr</t>
  </si>
  <si>
    <t>010-3325-1690</t>
  </si>
  <si>
    <t>대표이사</t>
  </si>
  <si>
    <t>[하향평가] 컴플라이언스팀 김아름님</t>
  </si>
  <si>
    <t>5ee22979b1a2a62800b094928b3094e3</t>
  </si>
  <si>
    <t>전략적 사고, 입체적 분석, 이커머스 전반에 대한 깊은 이해</t>
  </si>
  <si>
    <t>.</t>
  </si>
  <si>
    <t>P2WC212426</t>
  </si>
  <si>
    <t>[상향평가] 컴플라이언스팀 김아름님</t>
  </si>
  <si>
    <t>187cc245803b5276e1d67ec585e904dd</t>
  </si>
  <si>
    <t xml:space="preserve">없습니다. </t>
  </si>
  <si>
    <t>지금과 같은 빠른 의사 결정과 업무 지시</t>
  </si>
  <si>
    <t>문제 분석이 뛰어나고 의사결정이 신속</t>
  </si>
  <si>
    <t>항상 솔선수범하고 빠르게 문제 해결 및 업무를 처리</t>
  </si>
  <si>
    <t>P2WC243515</t>
  </si>
  <si>
    <t>[동료평가] 컴플라이언스팀 김아름님</t>
  </si>
  <si>
    <t>c6595d2cdc595c4ba6f16c483fef89cc</t>
  </si>
  <si>
    <t>주도적인 아젠다 수립</t>
  </si>
  <si>
    <t>빠르게 판단하고 실행</t>
  </si>
  <si>
    <t>똑 부러지는</t>
  </si>
  <si>
    <t>의사판단 기준이 명확</t>
  </si>
  <si>
    <t>3d79ecbc1083f9cfe2de9794b75ddfe7</t>
  </si>
  <si>
    <t>요즘 회사뿐만 아니라 전 세계의 화두가 AI이다보니, 지금도 사용하고 계시겠지만 잘 활용하시면 특히 법무쪽에서는 업무효율 개선이 많이 될 것이라 믿어 의심치 않습니다.</t>
  </si>
  <si>
    <t xml:space="preserve">늘 합리적이고 군더더기없는, 이성적인 업무 스타일이 너무 좋고 의지도 많이 하고 있습니다. 앞으로도 지금과 같은 기조유지 부탁드리겠습니다 ^^  </t>
  </si>
  <si>
    <t>이성적이고 무게감이 있는</t>
  </si>
  <si>
    <t>업무에 대한 전문성과 맡은 바 임무를 완수하고자 하는 책임감이 매우 높기</t>
  </si>
  <si>
    <t>P2WC212231</t>
  </si>
  <si>
    <t>a57c4b2433e1944f6c70c985fef44d6e</t>
  </si>
  <si>
    <t>회사 특성을 고려하여 개선되어야 하는 기존 업무 관행이나 내부 프로세스를 한 단계 더 발전할 수 있는 포인트를 적극적으로 제안해 주시기를 기대합니다.</t>
  </si>
  <si>
    <t>현재까지는 특별히 개선이 필요하다고 느껴지는 행동이나 말은 없습니다.</t>
  </si>
  <si>
    <t xml:space="preserve">적극적인 업무 지원과 전문성있는 의견제시 및 빠른 의사결정 속도는 유지되었으면 합니다. </t>
  </si>
  <si>
    <t>협업에 강</t>
  </si>
  <si>
    <t>현업의 상황을 이해하려는 태도로 신속하고 합리적인 의사결정을</t>
  </si>
  <si>
    <t>P2WC212329</t>
  </si>
  <si>
    <t>67d48bf68d13d2cbb85311bb12796da9</t>
  </si>
  <si>
    <t>협업툴의 사용</t>
  </si>
  <si>
    <t>별도로 특화된 업무라 선정 어려움</t>
  </si>
  <si>
    <t>검토 속도</t>
  </si>
  <si>
    <t>빠른</t>
  </si>
  <si>
    <t>일처리 속도가 빠르기</t>
  </si>
  <si>
    <t>7029208fbb4d53ce8ba30d4b6909aa66</t>
  </si>
  <si>
    <t xml:space="preserve">빠르게 적응하고 친화적인 모습이 좋았습니다. </t>
  </si>
  <si>
    <t>비즈니스 환경과 성장을 위해 문제를 해결하고바라보는 모습</t>
  </si>
  <si>
    <t>스페셜리스트</t>
  </si>
  <si>
    <t>프로페셔널 분야에서 조직을 위해 기여하기 때문</t>
  </si>
  <si>
    <t>P2WC234806</t>
  </si>
  <si>
    <t>[하향평가] CRM팀 정의술님</t>
  </si>
  <si>
    <t>76426051f552e89a27d68e7b6f71c28d</t>
  </si>
  <si>
    <t>마케팅담당 조직 내 Demand Side 관련 여러 부서와의 협업이나 조율이 필요한 이슈가 발생할 경우, 적극적으로 문제해결을 위해서 의견을 조율하고 답을 찾는 역할을 주도적으로 리딩해 주었으면 합니다
CRM 팀이 고객에 대한 이해도가 가장 많은 팀이니 Demand Side 와 관련된 아젠다에 대해서는 적극적인 의견개진과 리딩을 할 수 있을 것으로 생각합니다
2026년은 개편된 멤버십체계를 기반으로, CRM 팀이 조직성과에 미치는 역할을 명확히 보여주어야 하는 해 입니다</t>
  </si>
  <si>
    <t>특별히 이슈가 되는 행동이나 말은 없습니다</t>
  </si>
  <si>
    <t>책임감 있는 자세로, 꼼꼼하게 팀을 관리하고, 과제를 이끌어가는 모습은 지속해 주시기 바랍니다</t>
  </si>
  <si>
    <t>믿고 일을 맡길 수 있는</t>
  </si>
  <si>
    <t>꼼꼼하게 데이터를 분석하며, 구조적인 고민을 기반으로 해결방안을 찾아내고, 그것을 실행</t>
  </si>
  <si>
    <t>P2WC252065</t>
  </si>
  <si>
    <t>[상향평가] CRM팀 정의술님</t>
  </si>
  <si>
    <t>8d912b6a60a67057dd5d07ac592ba366</t>
  </si>
  <si>
    <t>개인의 역량 강화와 커리어 발전을 고려해, 태스크 단위에서 벗어나 전략적 관점의 업무를 설계할 수 있는 지시</t>
  </si>
  <si>
    <t xml:space="preserve">딱히 없습니다. </t>
  </si>
  <si>
    <t>성장을 자극하는 도전 과제</t>
  </si>
  <si>
    <t>신뢰할 수 있는</t>
  </si>
  <si>
    <t>항상 성실하게 업무를 처리하고 팀원들을 배려</t>
  </si>
  <si>
    <t>P2WC252064</t>
  </si>
  <si>
    <t>caac44ff02674d8eabe709dcc94cd40e</t>
  </si>
  <si>
    <t>빠르게 변하는 환경에 대응할 수 있도록 작은 규모의 프로젝트나 실험적 시도</t>
  </si>
  <si>
    <t>현재 없음</t>
  </si>
  <si>
    <t>체계적인 계획 수립, 명확한 방향 제시, 팀원 독려와 동기부여</t>
  </si>
  <si>
    <t>안정적이고 체계적인 리더십으로 팀을 이끄는</t>
  </si>
  <si>
    <t xml:space="preserve"> 체계적인 계획 수립과 명확한 방향 제시로 팀을 효과적으로 이끌기</t>
  </si>
  <si>
    <t>P2WC250203</t>
  </si>
  <si>
    <t>[동료평가] CRM팀 정의술님</t>
  </si>
  <si>
    <t>9ad9c129a6f204cae0cd787380f7f864</t>
  </si>
  <si>
    <t>이렇게 한번 추진해보겠습니다.</t>
  </si>
  <si>
    <t>어쩔 수 없죠</t>
  </si>
  <si>
    <t>조금 더 해보시죠</t>
  </si>
  <si>
    <t>주어진 일을 꾸준히 잘 수행하는</t>
  </si>
  <si>
    <t>업무에 대한 전문성이 높고 지속적으로 잘 수행</t>
  </si>
  <si>
    <t>db152ceb620b95acc07f8eaf830ab54d</t>
  </si>
  <si>
    <t>crm통한 회사의 성장이 기대됩니다</t>
  </si>
  <si>
    <t>고객 데이터를 통해 성장</t>
  </si>
  <si>
    <t>조용히 주도하는리더</t>
  </si>
  <si>
    <t>목표를 향해 한단계씩 앞에서 성장을 만들기 때문</t>
  </si>
  <si>
    <t>P2WC250421</t>
  </si>
  <si>
    <t>f211db95d60f69568ffb92cb9288819c</t>
  </si>
  <si>
    <t>담당 분야 외에도 타 부서나 연관 프로젝트와의 접점에 대해 본인만의 시각을 더 자주 공유해 주신다면, 우리가 더 넓은 시야를 갖는 데 도움이 될 것 같습니다.</t>
  </si>
  <si>
    <t>별도로 없습니다.</t>
  </si>
  <si>
    <t>세일즈 조직의 입장에서 많은 부분들 공감을 해주시고, 그걸 바탕으로 비즈니스를 설계하시는 행동들은 앞으로도 계속해서 유지해주셨으면 좋겠습니다.</t>
  </si>
  <si>
    <t xml:space="preserve">협업의 자세를 매우 잘 갖춘 </t>
  </si>
  <si>
    <t xml:space="preserve">여러 유관부서들과 가장 많이 협업을 하는데 트러블 없이 좋은 성과를 만들어 내기 </t>
  </si>
  <si>
    <t>1536961ed8c2578b746a9d47e5fb7578</t>
  </si>
  <si>
    <t>추진 과제를 신속하게 처리/진행해주면 좋겠습니다.</t>
  </si>
  <si>
    <t>다양한 변수나 상황에 대해 너무 우려하지 않았으면 좋겠습니다.</t>
  </si>
  <si>
    <t>지금처럼 책임감 있고 성실한 모습을 보여주면 좋겠습니다.</t>
  </si>
  <si>
    <t>성실하고 친절한</t>
  </si>
  <si>
    <t>자기 일을 끝까지 묵묵히 수행해내는 사람</t>
  </si>
  <si>
    <t>P2WC223740</t>
  </si>
  <si>
    <t>cf6482ee889a409d7fe4c81d8660f913</t>
  </si>
  <si>
    <t>협업을 더 자주 하면서 함께 성과를 만드는 기회가 있기를 기대함</t>
  </si>
  <si>
    <t>특별히 생각나지 않음</t>
  </si>
  <si>
    <t>데이터 기반 의사결정 능력,
어떤 상황에서도 침착한 커뮤니케이션 능력과 상호존중할 줄 아는 업무 태도</t>
  </si>
  <si>
    <t>배우고 싶은 능력과 업무태도를 갖춘</t>
  </si>
  <si>
    <t>오랜 경험에서 비롯된 자신감이 있기</t>
  </si>
  <si>
    <t>[하향평가] 광고사업팀 이종규님</t>
  </si>
  <si>
    <t>670fbda16adc94baaebf9b88285defcb</t>
  </si>
  <si>
    <t xml:space="preserve">공격적인 타겟이 주어지는 2026년이 다가오는 만큼, 다양한 허들을 해결하고 실적을 리딩하기 위해서 광고사업과 관련된 아젠다에 대해서 선제적으로 제안하고 리딩하는 자세가 더욱 요구됩니다
</t>
  </si>
  <si>
    <t>적극적인 태도로 성과를 만들어내는 자세는 지속 유지하면 좋겠습니다
광고사업에서 중요한 테크 조직과의 우호적인 관계 유지를 위한 노력도 지속되어야 합니다</t>
  </si>
  <si>
    <t>성과를 만들어내는</t>
  </si>
  <si>
    <t>어려운 상황에서도 해결방안을 찾아내고, 성과를 만들 수 있는 일을 실행</t>
  </si>
  <si>
    <t>P2WC242720</t>
  </si>
  <si>
    <t>[상향평가] 광고사업팀 이종규님</t>
  </si>
  <si>
    <t>787f1ef188b77eb52f6603c0e90790c9</t>
  </si>
  <si>
    <t xml:space="preserve">단기 성과뿐 아니라 과정과 노력을 함께 평가해 주어, 팀원들이 위축되지 않고 지속적으로 도전할 수 있도록 동기 부여해 주시면 좋겠습니다.  
조직의 이해 뿐만 아니라 패션 광고 시장의 높은 이해도가 있었으면 좋겠습니다. 
</t>
  </si>
  <si>
    <t>느린 피드백</t>
  </si>
  <si>
    <t xml:space="preserve">팀의 방향성을 잡기 위해 종규님께서 가지고 있는 생각을 지속적으로 공유해주셨으면 좋겠습니다. 
팀의 동기부여를 위해 긍정적인 말씀을 많이 해주셨으면 좋겠습니다. </t>
  </si>
  <si>
    <t>차분한 리더를 추구</t>
  </si>
  <si>
    <t>과하지 않은 소통 속에서도 중요한 포인트에서는 방향을 제시</t>
  </si>
  <si>
    <t>P2WC250496</t>
  </si>
  <si>
    <t>731d135acedb2621f6e7f23b03c240cc</t>
  </si>
  <si>
    <t>팀의 방향과 우선순위 설정 과정에서, 의사결정 배경과 기준을 보다 분명히 공유해주면 팀 전체의 실행 효율이 높아질 것 같습니다.</t>
  </si>
  <si>
    <t>팀 차원의 공감대나 원팀’관점이 충분히 형성되지 못하는 방식은 줄어들면 좋을 것 같습니다.</t>
  </si>
  <si>
    <t>각 구성원이 맡은 역할을 수행할 수 있도록 지원해주시는 점은 계속 유지해주셨으면 합니다.</t>
  </si>
  <si>
    <t>본인 기준을 중심으로 일하는</t>
  </si>
  <si>
    <t>업무를 진행할 때 일관된 기준과 스타일을 유지하기 때문</t>
  </si>
  <si>
    <t>P2WC252116</t>
  </si>
  <si>
    <t>59a4f2532993415cc06a61e932f8cf06</t>
  </si>
  <si>
    <t>팀원들과 방향성에 대해 조금 더 적극적으로 공유해 주신다면 팀 전체의 이해도와 실행력이 더욱 높아지며 이를 통해 팀원들이 동일한 목표와 맥락을 가지고 업무애 임할 수 있을 것 같습니다.</t>
  </si>
  <si>
    <t>업무 진행 과정애서 팀 단위의 논의나 의견 수렴 없이 의사결정이 이루어지는 경우 팀원들이 전체 흐름을 파악하기 어려울 수 있다고 느꼈습니다.</t>
  </si>
  <si>
    <t>상황에 따라 유연하게 대응하여 업무를 처리해 주는 모습은 팀원들이 업무에 집중 할 수 있도록 도움이 되고 있습니다. 조율능력과 책임감 있는 리더십은 앞으로도 계속 이어졌으면 하는 부분 입니다.</t>
  </si>
  <si>
    <t>유연한 판단력을 가진 리더</t>
  </si>
  <si>
    <t>어려운 상황에서도 팀을 보호하는 방향으로 의사결정을 하고 실무 부담을 조율하며 안정적인 업무 환경을 유지하기 때문이다.</t>
  </si>
  <si>
    <t>[동료평가] 광고사업팀 이종규님</t>
  </si>
  <si>
    <t>3f21b2700e02d6c46cc12bdfdd44e379</t>
  </si>
  <si>
    <t>서비스 방향을 논의할 때 고객의 입장과 Data도 고려하여 의사결정을 하면 더 좋겠습니다.</t>
  </si>
  <si>
    <t>주어진 목표 달성을 위한 집중력과 실행력은 본받을 만한 점이라고 생각합니다.</t>
  </si>
  <si>
    <t>목표를 지향</t>
  </si>
  <si>
    <t>정해진 목표를 달성하기 위해 집중하고 실행</t>
  </si>
  <si>
    <t>P2WC243734</t>
  </si>
  <si>
    <t>17e0d247d644b397957b84827ae21c73</t>
  </si>
  <si>
    <t>지금처럼 매번 최선을 다하는 모습을 보여주면 좋을거 같습니다. 특히, 실적 달성을 위해서 노력하는 태도가 W컨셉 구성원에게 귀감이 되는거 같습니다.</t>
  </si>
  <si>
    <t>특별하게 멈추어야 하는 행동이나 말은 없습니다.</t>
  </si>
  <si>
    <t>지금처럼 담당하고 있는 조직과 실적을 위해서 최선을 다하심을 보여주셨으면 합니다. 파이팅!</t>
  </si>
  <si>
    <t>실적달성도 인간관계도 믿음을 주기</t>
  </si>
  <si>
    <t>515e3d9257ece2bf687cbf44a458a2fe</t>
  </si>
  <si>
    <t>고객 관점의 시각도 가져보기 위한 노력을 해주면 좋겠습니다.</t>
  </si>
  <si>
    <t>유관부서와 업무적으로 더욱 긴밀하게 소통하면 좋겠습니다.</t>
  </si>
  <si>
    <t>어려운 과제가 주어져도 해내고자 하는 의지를 유지했으면 좋겠습니다.</t>
  </si>
  <si>
    <t>용감</t>
  </si>
  <si>
    <t>챌린지에 대한 두려움이 없기</t>
  </si>
  <si>
    <t>[하향평가] Performance Marketing팀 김하나님</t>
  </si>
  <si>
    <t>caf7903d79d8339fb4a09396132ae473</t>
  </si>
  <si>
    <t>장기적 관점의 퍼포먼스 마케팅 전략에 대해서 지속적으로 업데이트 하면서 커뮤니케이션 해주면 조직의 방향성 설정과 성과 관리에도 많은 도움이 될 수 있을 것으로 생각합니다
체계적인 전략에 대한 고민과 실행과제 정의, 성과확인, 개선이라는 반복 사이클을 잘 구축해서, 퍼마팀이 구조적으로 성장할 수 있는 기반을 잘 만들어주길 바랍니다</t>
  </si>
  <si>
    <t>긍정적인 태도로 성과개선을 위해 지속적으로 노력하는 자세는 잘 유지하면 좋겠습니다</t>
  </si>
  <si>
    <t>긍정적이고, 욕심많은</t>
  </si>
  <si>
    <t>지금 하고있는 일에 안주하지 않고, 항상 더 좋은 방법을 고민하고, 새로운 일에 대한 의욕을 가지고 있기</t>
  </si>
  <si>
    <t>[동료평가] Performance Marketing팀 김하나님</t>
  </si>
  <si>
    <t>d871f8d0df92c4cafa00dac6c23495ab</t>
  </si>
  <si>
    <t>다양한 관점을 수용하는 태도가 더해진다면 한층 더 성장할 것으로 기대됩니다.</t>
  </si>
  <si>
    <t>지금처럼 담당하는 업무에서 최선을 다하는 모습을 보여주셨으면 합니다.</t>
  </si>
  <si>
    <t>열정 있는</t>
  </si>
  <si>
    <t>꾸준하게 노력하기</t>
  </si>
  <si>
    <t>d5e175ad3977d3de044a2a4795ded85f</t>
  </si>
  <si>
    <t>분석 데이터를 기반으로 한 전사 방향성에 대해 보다 자신감있게 전사에 자주 공감해주셨으면 합니다 ^^</t>
  </si>
  <si>
    <t>없습니다. 잘하고 계십니다.</t>
  </si>
  <si>
    <t>항상 긴밀하게 운영 현황에 대해 커뮤니케이션 해주시는 부분이 매우 좋고, 계속 지속해주셨으면 좋겠습니다.</t>
  </si>
  <si>
    <t>숫자에 밝고 피드백이 빠른</t>
  </si>
  <si>
    <t xml:space="preserve">전사의 Demand 지표에 대해 가장 비중있는 역할을 수행하고, 규모감있는 예산집행을   </t>
  </si>
  <si>
    <t>P2WC225867</t>
  </si>
  <si>
    <t>2101e087092ef63c1f57aa5cfea928dc</t>
  </si>
  <si>
    <t xml:space="preserve">새로운 방향성을 제안하는 걸 넘어서 행동이나 실제 업무로 먼저 적용해주시는 모습을 보여주시면 더 좋을 것 같습니다 </t>
  </si>
  <si>
    <t>리소스 등의 현실적 이슈로 인해 수동적, 방어적인 태도</t>
  </si>
  <si>
    <t>전사 방향성에 맞춰 유관부서와의 협업 기회 마련하는 행동은 지속적으로 유지해주셨으면 좋겠습니다</t>
  </si>
  <si>
    <t>굳건한</t>
  </si>
  <si>
    <t>본인만의 뚝심이 있고 그 길을 걸어가기</t>
  </si>
  <si>
    <t>P2WC226375</t>
  </si>
  <si>
    <t>[상향평가] Performance Marketing팀 김하나님</t>
  </si>
  <si>
    <t>63b8179e0012d9afd3b7186eabbca99e</t>
  </si>
  <si>
    <t>방향성과 기준을 명확히 해주었음 합니다 너무 자주 바뀝니다</t>
  </si>
  <si>
    <t>상대방의 의욕과 자존심을 깍아내리는듯한 말과 행동</t>
  </si>
  <si>
    <t>회사성장에 대한 고민과 열의</t>
  </si>
  <si>
    <t>노력하는</t>
  </si>
  <si>
    <t>원하는걸 얻기위해 뭔가 열심히</t>
  </si>
  <si>
    <t>P2WC225047</t>
  </si>
  <si>
    <t>cd51610df2e145c9f202b9396901db1e</t>
  </si>
  <si>
    <t>ai시대에 마케터로서 갖춰야할 덕목에 대해서 모두가 새로운 마음가짐으로 받아들여야 할 것 같습니다</t>
  </si>
  <si>
    <t>어떤 일을 시키실 때 의도가 있으셨다면 사전에 미리 말씀을 주셨으면 좋겠습니다.</t>
  </si>
  <si>
    <t>어떤 일을 대하는 논리적인 접근 방식</t>
  </si>
  <si>
    <t>성장지향적</t>
  </si>
  <si>
    <t>조직과 개인의 성장을 동시에 고민하며 지속적인 개선을 추구</t>
  </si>
  <si>
    <t>P2WC223813</t>
  </si>
  <si>
    <t>dacc2ce5262c38c30e7febdda3a1e3fa</t>
  </si>
  <si>
    <t>팀장님 본인의 생각과 방향성이 분명한 강점이 있는 만큼, 주요 의사결정 사항에 대해 논리와 기준을 명확히 공유하고 이후에도 동일한 방향성이 일관되게 유지된다면 팀 내 실행력과 신뢰도가 더욱 높아질 것이라 생각합니다.</t>
  </si>
  <si>
    <t>논의 단계에서 충분한 검토 이후에는 결정을 명확히 정리하고 공유하여,실행 단계에서는 일정과 우선순위가 보다 안정적으로 운영되면 좋을 것 같습니다.</t>
  </si>
  <si>
    <t>업무에 대한 진정성과 높은 몰입도, 그리고 팀과 조직의 방향을 고민하려는 책임감 있는 태도는 팀장님께 배우고싶은 큰 강점으로 계속 유지되었으면 합니다.</t>
  </si>
  <si>
    <t>주도적으로 방향을 고민하는</t>
  </si>
  <si>
    <t>왜냐하면 업무 전반에 대해 본인의 생각을 가지고 접근하며, 팀의 방향성을 고민하려는 자세를 갖추고 있기 때문</t>
  </si>
  <si>
    <t>P2WC223872</t>
  </si>
  <si>
    <t>8ee016b794b5daf1b1e1e84a221e3870</t>
  </si>
  <si>
    <t>1. 팀과 조직의 방향에 대해 깊이 고민하고 계신 만큼, 그 생각을 조금 더 구체적인 언어로 공유해주시면 팀원들이 더욱 명확하게 한 방향으로 힘을 모을 수 있을 것 같습니다.
2. 중요한 의사결정 상황에서 우선순위와 기대하는 방향을 조금 더 명확히 제시해주시면 실행 과정이 더욱 안정적으로 이어질 것 같습니다.</t>
  </si>
  <si>
    <t>1. 리더의 감정과 분위기는 팀 전반에 큰 영향을 미치기 때문에, 특히 바쁜 시기일수록 조금 더 안정적인 톤과 일관된 메시지로 전달해 주신다면 팀의 신뢰와 몰입도가 더욱 높아질 것 같습니다.
2. 방향을 ‘감각적으로 이해해 주길 기대하는 리더십’보다는, 조금 더 명확히 언어화된 리더십으로 전환되면 해석의 간극이 줄어들고 팀이 더 빠르게 움직일 수 있을 것 같습니다.</t>
  </si>
  <si>
    <t>1. 회사와 팀에 대한 애정, 그리고 더 좋은 방향을 위해 고민하는 강한 주인의식과 몰입은 큰 신뢰와 동기부여가 됩니다.
2. 어려운 상황에서도 팀의 가능성과 조직의 방향을 이야기해주며 동력을 만들어주는 리더십은 계속 유지되었으면 좋겠습니다.</t>
  </si>
  <si>
    <t>조직과 팀의 성장을 진심으로 고민하는</t>
  </si>
  <si>
    <t>회사와 팀의 방향성에 대해 깊이 생각하고, 더 나은 결과를 만들기 위해 항상 노력</t>
  </si>
  <si>
    <t>[하향평가] Data Science팀 서태원님</t>
  </si>
  <si>
    <t>bf4482ae572ff571fc6f059cee062738</t>
  </si>
  <si>
    <t>제한된 인원의 팀이 다양한 과제들을 진행해 오고 있는데, 팀이 하고 있는 업무가 전사 관점에서 얼마나 임팩트가 있고 의미있는 과제인지에 대해서 조직 내에서 적극적으로 셀링하고,
마케팅담당 내 데이터와 관련된 여러 이슈사항들에 대해서는 좀 더 적극적으로 리딩해서 해결하는 모습을 보여주면 조직내 입지가 훨씬 강해질 것으로 보입니다</t>
  </si>
  <si>
    <t>데이터에 대한 깊이있는 분석을 기반으로 전사 관점의 이슈를 객관적으로 분석하고, 해결방안에 대한 의견을 제시하는 자세를 계속 유지해 주시기 바랍니다</t>
  </si>
  <si>
    <t>의사결정에 꼭 필요한</t>
  </si>
  <si>
    <t>체계적인 데이터 분석 구조를 만들 수 있고, 그것을 통해 인사이트를 찾아내기</t>
  </si>
  <si>
    <t>P2WC243667</t>
  </si>
  <si>
    <t>[상향평가] Data Science팀 서태원님</t>
  </si>
  <si>
    <t>d3883821102d5ecac62c514dda78e72d</t>
  </si>
  <si>
    <t>AI agent 툴 학습과 이를 접목한 업무생산성 증대</t>
  </si>
  <si>
    <t>딱히 없음</t>
  </si>
  <si>
    <t>팀원들에게 잘하고 있다, 고생했다, 좋은결과 있을거다 하는 말들
팀원들이 업무수행하는데 있어서 권한위임을 잘 하고, 방해될만한 요소들을 적극적으로 나서서 사전에 해결해줘서 팀원들의 생산성이나 업무 성과가 좋아짐</t>
  </si>
  <si>
    <t>불도저같은</t>
  </si>
  <si>
    <t>팀원들이 가야할 방향을 잘 지시해주고 팀원을 믿고 발생가능할 방해물들을 다방면에서 사전에 해결</t>
  </si>
  <si>
    <t>P2WC250060</t>
  </si>
  <si>
    <t>d51457f8cc558d4a69eba93c2a14fb7f</t>
  </si>
  <si>
    <t>중장기 로드맵 관점에서 일정과 우선순위를 정기적으로 점검하고, 지원 요청이 많은 환경에서도 팀이 집중해야 할 핵심 과제를 명확히 공유해주시면 좋겠습니다.</t>
  </si>
  <si>
    <t>현재 방식에서 크게 개선이 필요하다고 느낀 부분은 없습니다. 다만 중요한 일정이나 마일스톤은 조금 더 이른 시점에 확인하고 정리하는 흐름이 더해지면 협업 효율이 한층 높아질 것 같습니다.</t>
  </si>
  <si>
    <t>본인이 책임지는 영역을 안정적으로 이끌고, 고객 관점과 회사 전체 시너지 관점에서 의사결정을 내리는 넓은 시야는 계속 유지해주시면 좋겠습니다.</t>
  </si>
  <si>
    <t>책임감 있는 방향 제시형</t>
  </si>
  <si>
    <t>맡은 과제를 끝까지 견인하며 고객과 회사 관점의 효과를 함께 고려해 의사결정</t>
  </si>
  <si>
    <t>[동료평가] Data Science팀 서태원님</t>
  </si>
  <si>
    <t>6f83ee1332ef831436afcc77cf5d6fea</t>
  </si>
  <si>
    <t>협업 시 피드백 속도를 좀만 더 높여주시면 업무 효율이 더욱 향상될 것 같습니다.</t>
  </si>
  <si>
    <t>데이터를 다각도로 분석하여 전사 차원의 의사결정에 도움이 되는 인사이트를 지속적으로 제공해 주셔서 큰 도움이 되고 있습니다.</t>
  </si>
  <si>
    <t>다각도의 데이터 분석을 통해 전사 인사이트를 제공하려고 노력</t>
  </si>
  <si>
    <t>전사 의사결정에 기여하는 분석을 지속적으로</t>
  </si>
  <si>
    <t>e3d7c49d1a67dfdc7a78f1a1a34d0631</t>
  </si>
  <si>
    <t xml:space="preserve">테크와의 협업에서 좀 더 적극적으로 의견 발의해주시면 좋을 것 같습ㄴ디ㅏ. </t>
  </si>
  <si>
    <t>결과물 및 업무 진행을 위해 좀 더 속도감을 낼 수 있도록 독려해주시는 행동을 더 보여주셨으면 좋겠습니다.</t>
  </si>
  <si>
    <t>데이터 기반으로 다양한 인사이트 및 레슨런 공유하는 행동과 유관부서 적극적으로 도와주시는 태도</t>
  </si>
  <si>
    <t>도움닫기</t>
  </si>
  <si>
    <t>데이터를 기반으로 의사결정을 적극 지원</t>
  </si>
  <si>
    <t>P2WC241619</t>
  </si>
  <si>
    <t>[하향평가] Biz Support팀 이수정님</t>
  </si>
  <si>
    <t>89db17733b06f64fbab2869ca394798e</t>
  </si>
  <si>
    <t>다양한 범위의 업무들이 주어짐에도 이를 높은 퀄리티도 주도적으로 해결해주고 계시지만, 좀더 구성원에게 위임하고 코칭함으로 구성원의 성장을 적극 리딩해주셨으면 합니다.</t>
  </si>
  <si>
    <t>팀장님의 기대에 구성원들의 성장이 따라오지 못하고, 직접 하시는 것이 더 효율적일지라도  조금 더 기다려주고, 구성원들이 보다 주도적으로 일할 수 있도록 도와주세요.</t>
  </si>
  <si>
    <t>회사내 다양한 업무 스코프에 대한 높은 이해도와 책임감으로 비즈니스가 원활히 돌아가도록 묵묵히 뒤에서 서포트해주시는 모습이 귀감이 됩니다. 앞으로도 많은 변화 속에서 비즈니스가 안정적으로 진행되도록 적극적으로 개진해주십시오.</t>
  </si>
  <si>
    <t>헌신적인 멀티 플레이어</t>
  </si>
  <si>
    <t>플랫폼과 회사에 대한 높은 이해를 바탕으로 비즈니스가 원활히 돌아가도록 뒤에서 다양한 업무들을 묵묵히 서포트하기 때문이다.</t>
  </si>
  <si>
    <t>P2WC212412</t>
  </si>
  <si>
    <t>[상향평가] Biz Support팀 이수정님</t>
  </si>
  <si>
    <t>0e794e84c7d41020514697cf5851cd1e</t>
  </si>
  <si>
    <t>업무 진행의 방향과 목적을 보다 구체적으로 해주었으면 좋겠습니다.</t>
  </si>
  <si>
    <t>업무, 또는 타 부서와 논의 및 협업 시 간혹 감정적인 대응이나 의견 대립으로 인해 협의점 논의가 어려운 경우가 있습니다.</t>
  </si>
  <si>
    <t>업무 추진력과 결과 달성을 위한 대책안 발굴, 그밖에 자신의 노하우를 공유하고 주변 동료나 팀원을 잘 챙겨줌</t>
  </si>
  <si>
    <t>변화를 주는</t>
  </si>
  <si>
    <t>끝없이 개선점을 찾고 효율 향상을 위해 노력하기 때문</t>
  </si>
  <si>
    <t>P2WC223441</t>
  </si>
  <si>
    <t>25a95a0e6c3f8edb68cb087165266bde</t>
  </si>
  <si>
    <t>업무지시의 명확성</t>
  </si>
  <si>
    <t xml:space="preserve">공격적인 커뮤니케이션 </t>
  </si>
  <si>
    <t>팀원을 챙겨주시려고 하는 것</t>
  </si>
  <si>
    <t>챙김의 왕</t>
  </si>
  <si>
    <t>팀원이 어렵거나 아프거나 할때 잘 챙겨주신다</t>
  </si>
  <si>
    <t>P2WC251798</t>
  </si>
  <si>
    <t>f0881cc4d5c4d0b1f64b003cfb0373d6</t>
  </si>
  <si>
    <t xml:space="preserve">1. 업무를 지시하실 때, 가이드나 방향성이 조금 더 명확해지면 좋을 것 같습니다. 지시에 따른 업무 수행 과정에서 번복되거나 혼선이 있는 경우가 종종 있습니다.
2. 팀 업무 범위의 명확성: 팀에서 담당하고 있는 업무 영역이 명확하게 구분되어, 팀 내 리소스나 역할이 보다 효율적으로 운영되었으면 좋겠습니다.   
3. 중요한 보고 일정이 변경되었을 경우, 해당 일정 변경에 대한 내용을 팀원들에게도 공유해주시면 좋을 것 같습니다. 갑작스러운 일정 조율로 인하여 예정된 휴가 일정에 차질이 생기기도 합니다. 
</t>
  </si>
  <si>
    <t xml:space="preserve">1. 팀장으로서의 역할이 팀원들의 업무가 되지 않기를 바랍니다 
2. 팀원이 업무적으로 실수하거나 방향성을 잘못 잡고있는 상황에서 피드백을 주실 때 또는 타 부서원들과 미팅에서 논의할 때, 
상대방의 감정이 조금은 덜 다치도록 말씀해주시면 더욱 좋을 것 같습니다.
당연히 매번 그러한 것은 아니지만, 때때로 상대방이 업무 외적으로 상처받는 경우가 생길 수 있을 것 같기도 합니다.  </t>
  </si>
  <si>
    <t>1. 팀원들의 안위와 건강에 대해 세심하게 잘 챙겨주십니다. 
2. 팀원들은 참석하지 않는 중요한 미팅(임원회의 등)에 다녀오신 후 내용을 공유해주십니다. 
팀원들에게 팀원으로서는 알기 어려운 정보나 상황에 대해 틈틈히 공유해주시곤 하는데
그러한 정보들이 당장은 내 업무와 직접적인 연관이 없어 보일지라도
시간이 지나고 나면 해당 내용을 알고 있기 때문에 업무(방향성 수립, 전략적 사고 등)에 큰 도움이 됩니다.</t>
  </si>
  <si>
    <t>팀 구성원 보다는 개인적으로 프로젝트를 리딩하는 것이 더 적합한</t>
  </si>
  <si>
    <t xml:space="preserve">팀 업무 영역 뿐만 아니라 회사를 운영함에 있어서 반드시 필요한 업무들을 두루두루 담당 및 리딩하고 계시기 때문 </t>
  </si>
  <si>
    <t>P2WC215849</t>
  </si>
  <si>
    <t>3968460e522fc345b5b705f18d781caf</t>
  </si>
  <si>
    <t>현재 리더로서 부족함 없는 모습으로 보여짐</t>
  </si>
  <si>
    <t>다재다능</t>
  </si>
  <si>
    <t>모든 분야에서 뛰어난 경험과 능력을 보유하고있어 문제 해결능력이 뛰어나기</t>
  </si>
  <si>
    <t>P2WC224393</t>
  </si>
  <si>
    <t>db4272b7b7c1ca9c9288b73e68c09195</t>
  </si>
  <si>
    <t>1.업무 지시의 명확성 개선 필요.
업무배경, 기대결과, 진행 방향에 대한 설명이 명확하지 않고,결과물에 대한 보완방향 및 구체적인 개선 방법 등 피드백도 부족하여 업무 수행 과정에서 혼선이 발생하는 경우 빈번하게 반복됨.
2.실무에 대한 이해 및 팀운영 체계 점검 필요.
주요 프로젝트, 보고용 업무 외에 실무 전반에 대한 관심과 파악이 부족해 실제 업무 진행 방식, 어려움에 대한 이해가 낮음.
따라서 현재 업무 부담을 고려하지 않은 추가 업무 지시로 일정관리 및 업무 완성도 측면에서 부담으로 작용됨.
특히 타 팀에 대한 지원 가능 범위를 사전 논의 없이 전달하여, 팀원이 감당해야 할 업무 범위와 책임이 과도하게 확대됨. 장기적으로 팀 전체의 업무 역량을 균형 있게 활용하기 위해 업무 수행 능력이 높은 팀원 외에도 성장이 필요한 팀원을 지속적으로 트레이닝 하려는 노력도 필요해 보임.</t>
  </si>
  <si>
    <t>1.감정관리 미흡. 조율 역할 미흡.
개인적인 감정 상태가 업무 태도에 드러나는 경우가 있어, 팀 내 분위기에 영향을 미치며
타 부서와의 협업 과정에서도 팀을 대표하는 조율자이자 보호자 역할보다는, 공격적인 커뮤니케이션 방식이 나타나 협업 관계에 불편함을 초래함.
2.팀장 역할에 대한 책임 전가 금지.
우선순위 판단,의사결정, 보고서 작성 등의 팀장의 핵심 역할을 팀원에게 과도하게 위임하려는 경향이 있음.
3.업무 방식의 유연성 부족.
본인의 과거 경험을 중심으로 업무 방식을 고수하는 경향이 있어,팀원들의 다양한 의견과 새로운 접근 방식이 충분히 반영되지 못하는 경우가 많음.
4.전사 공유 사항에 대한 이해 오류.
전사적으로 공유되는 내용에 대해서 팀원들과 다르게 해석하는 경우가 있음.
특히, 목표설정&amp;평가가이드에 대해 팀원들과 이해도가 일치하지 않아 평가결과에 영향을 미침.</t>
  </si>
  <si>
    <t>없다</t>
  </si>
  <si>
    <t>별로 필요하지 않은</t>
  </si>
  <si>
    <t>굳이 있는거보다 없는게 더 도움되기</t>
  </si>
  <si>
    <t>[동료평가] Biz Support팀 이수정님</t>
  </si>
  <si>
    <t>86dc2f412d7bceeee06fb7a2b5ba2429</t>
  </si>
  <si>
    <t>빠른판단, 과정관리</t>
  </si>
  <si>
    <t>뛰어난 협상가</t>
  </si>
  <si>
    <t>조직내 타협점을 잘 찾아내기</t>
  </si>
  <si>
    <t>P2WC251194</t>
  </si>
  <si>
    <t>42e7f0f82a0c74d2eeb32e6b17f74ff1</t>
  </si>
  <si>
    <t>팀원에게 좀 더 과감하게 권한을 위임하는 모습</t>
  </si>
  <si>
    <t>해당 없음</t>
  </si>
  <si>
    <t>업무 프로세스를 개선하고 체계화하는 모습</t>
  </si>
  <si>
    <t>세팅하는 사람</t>
  </si>
  <si>
    <t>업무자료, 프로세스 등을 체계화하고 정비하는 일에 탁월</t>
  </si>
  <si>
    <t>e8e28c479bd60e2763f22a8668891b49</t>
  </si>
  <si>
    <t>다양한 경험을 바탕으로 고객관점을 리드해 주십니다. 서퍼트 지원 조직이지만 장기적 구조적 솔루션을 함께 찾는 것을 같이 고민해요</t>
  </si>
  <si>
    <t xml:space="preserve">고객이 입장에서 구체적이고 근본적인 문제를 공유 공감 해주는 것부터 필요합니다. 가장 많이 고민 하고 계시기 때문에 타조직에서 듣는 사람이 깊이까지는 놓치기 쉬워서요 </t>
  </si>
  <si>
    <t>주어진 환경에서 최선 최대 효율을 늘 고민하는리더 입니다</t>
  </si>
  <si>
    <t>고객을 최전선에서 대변하는</t>
  </si>
  <si>
    <t xml:space="preserve">끊임없이 고민하고 지속하기 </t>
  </si>
  <si>
    <t>[하향평가] Biz Dev.팀 신서현님</t>
  </si>
  <si>
    <t>b48664cb1f53d125cfbe28a914f54692</t>
  </si>
  <si>
    <t>많은 업무를 맡고 있고, 치열하게 일하며 굉장히 잘 수행하고 계시나 업무를 좀더 위임하시고, 코칭하면서 일을 진행함으로 구성원의 성장을 도모해주셨으면 합니다.</t>
  </si>
  <si>
    <t>제한된 리소스에서 모든 일에 집중할 수 없습니다. 중요한 일에 선택과 집중해주시길 부탁드립니다.</t>
  </si>
  <si>
    <t>쉽지 않은 과제가 지속적으로 주어졌음에도 고객 중심 사고로 적극적으로 도전해서 성과를 내고 계시는 부분이 W DNA 활성화 측면에서 귀감이 됩니다. 이 모습은 정진해주시길 부탁드립니다.</t>
  </si>
  <si>
    <t>zero to one에 능한 사람이다.</t>
  </si>
  <si>
    <t>새롭게 주어지는 과제를 반드시 해내기 때문이다.</t>
  </si>
  <si>
    <t>P2WC250090</t>
  </si>
  <si>
    <t>[동료평가] Biz Dev.팀 신서현님</t>
  </si>
  <si>
    <t>e4b2e4facfaeb19c63e9921a587a5ad2</t>
  </si>
  <si>
    <t>현재 업무 수행 방식과 역할 수행 수준이 충분히 안정적이라고 판단됩니다. 추가적으로 새롭게 요구되는 부분은 없습니다.</t>
  </si>
  <si>
    <t>특별히 개선이 필요하거나 중단이 요구되는 행동은 없다고 판단됩니다.</t>
  </si>
  <si>
    <t>새로운 업무에 대해서도 문제의 본질을 끝까지 고민하고, 개선 방향을 제시하며 업무의 완성도를 높이려는 태도가 돋보입니다. 
또한 팀원들의 다양한 의견을 수렴하여 실행으로 연결하고자 하는 점은 조직 운영과 협업 측면에서 긍정적인 강점으로, 향후에도 지속적으로 유지되기를 기대합니다.</t>
  </si>
  <si>
    <t>적극적인</t>
  </si>
  <si>
    <t>변화하는 업무 환경에서도 빠른 적응력을 바탕으로 성과 창출에 집중하고 있기 때문이다.</t>
  </si>
  <si>
    <t>P2WC223894</t>
  </si>
  <si>
    <t>f383d1863103e356dc210eadb48467ce</t>
  </si>
  <si>
    <t>성실한</t>
  </si>
  <si>
    <t xml:space="preserve">최선을 한다는 게 느껴지게 </t>
  </si>
  <si>
    <t>0454bfa9a8ba8d5dbaa1ce1c925bbafc</t>
  </si>
  <si>
    <t>비즈니스의 중장기적인 로드맵이나 방향성을 자주 공유해 주신다면, 선제적으로 검토하는 데 큰 도움이 될 것 같습니다.</t>
  </si>
  <si>
    <t>비용 대비 임팩트가 적은 업무에 에너지를 쏟는 것은 조금 줄이셔도 좋을 것 같습니다</t>
  </si>
  <si>
    <t>비즈니스 성장을 위해 깊게 몰입하는 모습</t>
  </si>
  <si>
    <t>성과를 만드는</t>
  </si>
  <si>
    <t>경쟁이 심한 환경에서도 비즈니스 임팩트를 만들기</t>
  </si>
  <si>
    <t>P2WC250063</t>
  </si>
  <si>
    <t>[상향평가] Biz Dev.팀 신서현님</t>
  </si>
  <si>
    <t>1b606f7eb899159a84184d74e98d2e16</t>
  </si>
  <si>
    <t xml:space="preserve">현재 포지션에서 최선을 다해 역할을 수행하고자 하는 태도는 팀원으로서 충분히 느껴지고 있습니다.
다만 여러 파트를 함께 살피는 과정에서 컨펌 일정이 다소 지연되어 작업 리드타임에 영향을 주는 경우가 있어, 해당 부분을 조금 더 신경 써주시면 좋겠습니다.
전반적인 상황은 충분히 이해하고 있으며 작은 조율만으로도 업무 효율이 한층 높아질 것으로 사료됩니다. </t>
  </si>
  <si>
    <t>팀을 위한 피드백 제공에 적극적인 장점은 유지하되, 상황에 따라 우선순위를 조율하며 전달하는 점도 함께 고려해 주면 좋겠습니다.</t>
  </si>
  <si>
    <t>각자의 포지션과 역할에 맞춘 맞춤형 피드백을 제공하고자 하는 태도는 실무자로써 업무 진행하는데 중요한 동력이 되고 있습니다.
또한 책임감을 바탕으로 먼저 행동하며 솔선수범하는 에티튜드를 계속 유지해 주신다면, 이러한 긍정적인 영향이 팀 전반에 자연스럽게 전파될 것으로 기대됩니다.
또한 팀의 업무 흐름을 안정적으로 유지하는 데 긍정적인 역할자로 균형을 잡아주신다고 생각합니다.</t>
  </si>
  <si>
    <t>업무 수행 과정에서 먼저 행동함으로써 솔선수범의 가치를 실천</t>
  </si>
  <si>
    <t>주어진 역할에 앞서 책임을 인식하고 자발적으로 행동</t>
  </si>
  <si>
    <t>P2WC250790</t>
  </si>
  <si>
    <t>e4651f16891c5e5d2cc7ccb0dc76d301</t>
  </si>
  <si>
    <t>팀원 개인의 강점과 약점을 짚어주는 피드백이 더 자주 오간다면 각자의 역할 인식과 책임감이 명확해질 것으로 생각합니다.</t>
  </si>
  <si>
    <t>역할과 업무량을 기준으로 업무 분배가 이루어졌으면 좋겠습니다.</t>
  </si>
  <si>
    <t>팀의 방향성과 기준을 명확히 제시하고 필요한 순간에는 빠른 의사결정을 내려주는 리더십은 지속적으로 유지했으면 좋겠습니다.</t>
  </si>
  <si>
    <t>본질을 보는</t>
  </si>
  <si>
    <t>중요한 문제를 정확히 구분해 판단</t>
  </si>
  <si>
    <t>P2WC243611</t>
  </si>
  <si>
    <t>17b387e446f865bb0cffd3527dc30da9</t>
  </si>
  <si>
    <t>팀 규모와 업무 범위가 확대되면서 팀 운영의 난이도가 높아진 상황에서도 팀을 이끌어주고 계신 점이 인상적이었습니다.
향후에는 팀원 개개인의 업무 상황이나 고민을 공유할 수 있는 소통의 기회가 조금 더 늘어난다면, 팀의 유대감과 몰입도가 더욱 강화될 수 있을 것이라 기대합니다.</t>
  </si>
  <si>
    <t>팀장님께서 다양한 업무를 폭넓게 담당하고 계셔서 팀 전체를 빠르게 리드해주시는 점이 인상적이었습니다.
다만 간혹 업무 오더가 비교적 촉박한 일정으로 전달되는 경우가 있어, 사전에 일정이나 우선순위를 공유해주신다면 업무 완성도와 효율이 더욱 높아질 수 있을 것이라 생각합니다.</t>
  </si>
  <si>
    <t>업무가 많으심에도 불구하고 최대한 많은 업무 관련해서 유관부서와 빠른 소통 및 해결을 해주시는 부분</t>
  </si>
  <si>
    <t>팀원 입장에서 조직 내 소통 방식에 대한 긍정적인 변화를 기대하게 되는</t>
  </si>
  <si>
    <t>업무 범위와 팀 구성이 확장된 상황에서, 방향성 공유와 정기적인 커뮤니케이션이 이루어질 경우 팀의 안정감이 더욱 높아질 수 있다고 생각하기 때문</t>
  </si>
  <si>
    <t>[하향평가] Sales Planning팀 마재호님</t>
  </si>
  <si>
    <t>9286709230cc4c34e805e339aaffbda7</t>
  </si>
  <si>
    <t>데이터 기반으로 인사이트를 도출하고 실행 계획을 수립함에 있어서 상품기획과 협업을 강화해서 데이터 기반의 인사이트 기반 세일즈가 강화되도록 주도적으로 역할 해주시면 좋겠습니다.</t>
  </si>
  <si>
    <t>주도적으로 빠르게 고민해서 추진하는 점이 재호님의 장점입니다. 장점은 살리되 캐쥬얼하게라도 중간보고를 좀더 늘려주세요!</t>
  </si>
  <si>
    <t>업무의 우선순위를 잘 파악해서 데이터 기반으로 깊이 고민해서 빠르게 해결하는 재호님의 장점을 유지해주십시오.</t>
  </si>
  <si>
    <t>애자일</t>
  </si>
  <si>
    <t>분석도 실행도 빠르게 하기 때문이다.</t>
  </si>
  <si>
    <t>[동료평가] Sales Planning팀 마재호님</t>
  </si>
  <si>
    <t>2288535a080b9c68cebb28c3af16ee6f</t>
  </si>
  <si>
    <t>더할 나위없이 훌륭하기 때문에 추가로 새롭게 뭔가를 더 보여줄 필요는 없다고 생각합니다.</t>
  </si>
  <si>
    <t>이성적이고 합리적인 사고방식, 새로운 Trend에 대해 지속적으로 배우고자 하는 의지를 늘 지속하길 바랍니다.</t>
  </si>
  <si>
    <t>이성적이고 합리적인</t>
  </si>
  <si>
    <t>일희일비하지 않고 차분하고 빠르게, 데이터에 기반한 의사결정 및 업무 수행을</t>
  </si>
  <si>
    <t>7fa77cf979ce507ec50be7b8e60ecc78</t>
  </si>
  <si>
    <t>영업 전략 등 수립 시 재무·회계 및 중장기 수익성 관점까지 고려한 방향 제시를 기대합니다.</t>
  </si>
  <si>
    <t>과중된 업무로 인한 스트레스를 잘 해소하시면 좋겠습니다.
항상 자신감이 있는 모습으로 돌아와 주세요</t>
  </si>
  <si>
    <t>숫자에 대한 감각을 바탕으로 기획하는 능력은 계속 유지되었으면 합니다.</t>
  </si>
  <si>
    <t>완성형 리더(이다)</t>
  </si>
  <si>
    <t>새로운 역할에도 높은 열정으로 도전</t>
  </si>
  <si>
    <t>P2WC232582</t>
  </si>
  <si>
    <t>[상향평가] Sales Planning팀 마재호님</t>
  </si>
  <si>
    <t>226a74bb6a7440df0edb847591197a8a</t>
  </si>
  <si>
    <t>팀이 잘하고 있는 부분에 대해 가벼운 칭찬이나 긍정적인 코멘트를 조금 더 자주 해주시면 팀원들에게 큰 동기부여가 될 것 같습니다.</t>
  </si>
  <si>
    <t>팀과 업무에 대한 책임감이 워낙 크다 보니 모든 걸 혼자 끌어가려는 모습이 보일 때가 있는데,
힘들 때는 “쉬엄쉬엄 가도 된다”는 메시지를 스스로에게도, 팀에게도 조금 더 허용해주셔도 좋을 것 같습니다.
무리해서 버티기보다는, 잠시 속도를 조절하는 선택도 충분히 좋은 리더십이라고 생각합니다.</t>
  </si>
  <si>
    <t>항상 먼저 나서서 실무를 챙기고 책임지는 태도
비효율적인 일에 대해 명확하게 선을 긋는 판단력
후배들의 성장과 커리어를 진심으로 고민해주는 자세</t>
  </si>
  <si>
    <t>팀의 성과를 본인의 책임으로 받아들이고, 실무와 방향성을 함께 챙기기 때문</t>
  </si>
  <si>
    <t>P2WC242493</t>
  </si>
  <si>
    <t>0003979cc5880c8fd784e0cd25e971e4</t>
  </si>
  <si>
    <t xml:space="preserve">갑작스럽게 합류하신 것 대비 빠르게 적응하셨고, 충분히 노력하시는 것 같아 감사한 마음입니다. 아직은 이전 팀의 일이 더 익숙하고 편하실텐데, 내년에는 올해보다 더 굵직한 기획들을 주도하실 수 있지 않을까 싶습니다. </t>
  </si>
  <si>
    <t xml:space="preserve">아주 가끔씩 업무 소요 시간을 과소하게 책정하실 때가 있는데, 간단한 일이라도 실무자로서 나름의 업무 로드가 있다는 점 이해해주시면 좋겠습니다. 물론 이때도 실무자의 의견을 적극 들어주고 계셔서 특별한 이슈는 없지만, 굳이 해당 항목에 대해 말씀을 드리자면 그렇습니다. </t>
  </si>
  <si>
    <t>팀장님 발령 후 회사 돌아가는 사정 및 리더십의 중요한 결정사항 또는 회사의 주요한 방향성을 빠르게 이해할 수 있게 된 것 같습니다. 단절되었던 정보가 일부 저희에게도 닿는 것 같아 만족스럽습니다. 같은 일을 하더라도 의미를 알고 할 때와 모르고 할 때의 마음가짐이나 아웃풋 차이를 잘 알고 계셔서 그러신 것 같습니다. 진심으로 감사하게 생각하고 앞으로도 유지해주셨으면 하는 부분입니다.
또 동료처럼 편하게 의견을 개진할 수 있는 환경을 만들기 위해 노력해주시는 부분도 매우 긍정적으로 생각하고 있습니다. 이전보다 훨씬 더 적극적으로 의견을 말씀드릴 수 있어 좋습니다.</t>
  </si>
  <si>
    <t>고효율로 일할 수 있는 환경을 만들려 애쓰는</t>
  </si>
  <si>
    <t>자신이 가진 정보, 역량, 의견을 지속 나누려 노력</t>
  </si>
  <si>
    <t>P2WC242158</t>
  </si>
  <si>
    <t>18168cda11d1828258083e04ed23e065</t>
  </si>
  <si>
    <t xml:space="preserve">현재에도 솔선수범하게 팀을 이끌어 오고 있습니다.
새롭게 보여주셨으면 하는 것보다 26년에도 팀원들 리드하는 역량 더 발휘해주셨으면 좋겠습니다. </t>
  </si>
  <si>
    <t xml:space="preserve">현재에도 빠르게 결정하여 업무 잘 분배해주고 계시지만, 반복적인 지시는 소폭 줄여도 될 듯합니다.
</t>
  </si>
  <si>
    <t>빠른 실행력, 업무 효율성 중시하는 부분 지속적으로 유지해주셨으면 좋겠습니다.</t>
  </si>
  <si>
    <t>솔선수범</t>
  </si>
  <si>
    <t>적극적인 태도로 팀을 리드</t>
  </si>
  <si>
    <t>P2WC212385</t>
  </si>
  <si>
    <t>b4b814223e02df84c83a27fb980d1330</t>
  </si>
  <si>
    <t>본인의 경험과 판단에 대한 자신감을 바탕으로 한 의사표현
성과와 기여도를 스스로 인정하고, 이를 팀원들에게도 명확히 공유하는 태도
어려움이나 한계를 말할 때에도 해결 방향과 함께 제시하는 커뮤니케이션</t>
  </si>
  <si>
    <t>과도한 업무 부담으로 인해 스스로를 낮추거나 능력을 축소하는 발언
열정 대비 고생이 많았다는 인식이 자신감 저하로 이어지는 자기부정적 표현
이미 충분한 성과를 냈음에도 스스로를 평가절하하는 태도</t>
  </si>
  <si>
    <t>팀원 육성에 대한 높은 관심과 꾸준한 피드백 제공
업무에 대한 높은 몰입도와 책임감 있는 실행력
팀과 조직의 성과를 우선으로 생각하는 헌신적인 태도</t>
  </si>
  <si>
    <t>열정과 객관적인 판단 기반으로 좋은 결과를 도출한</t>
  </si>
  <si>
    <t>높은 업무 몰입도와 함께 상황을 냉정하게 분석하여 최적의 의사결정을 내리고, 이를 실제 성과로 연결</t>
  </si>
  <si>
    <t>[하향평가] Visual Design팀 안지혜님</t>
  </si>
  <si>
    <t>70c52b0c95c93ce3bafc8f25033c7b2c</t>
  </si>
  <si>
    <t>기술 변화에 따른 팀의 업무 변화가 불가피하게 요구 되는 상황에서, 팀의 전문성을 강화하는 기회로 팀의 변화를 주도해주셨으면 합니다.</t>
  </si>
  <si>
    <t>강한 책임감으로 팀을 이끄는 부분이 귀감이 되나, 좀더 구성원들에게 위임하고 성장할 수 있도록 코칭해주세요.</t>
  </si>
  <si>
    <t>기술적 변화로 인한 챌린지가 많은 상황에서, 팀내 스터디를 만들고 직접 공부해가며, 구성원들의 역량을 강화하는 현재 리더십을 유지해주셨으면 합니다.</t>
  </si>
  <si>
    <t>새로운 기술의 도입을 구성원에게 일방적으로 권유하지 않고, 직접 공부하며 구성원들의 역량 강화를 주도하기 때문이디ㅏ.</t>
  </si>
  <si>
    <t>[동료평가] Visual Design팀 안지혜님</t>
  </si>
  <si>
    <t>bbc20176eaf930568f4f98065bbfb11b</t>
  </si>
  <si>
    <t>좀 더 주도적인 모습</t>
  </si>
  <si>
    <t>다른 의견에 대해 가끔 덜 수용적인 모습</t>
  </si>
  <si>
    <t>작업물 퀄리티 관리 노력</t>
  </si>
  <si>
    <t>업무관리를 잘</t>
  </si>
  <si>
    <t>작업기한을 잘 맞추도록 관리</t>
  </si>
  <si>
    <t>P2WC212286</t>
  </si>
  <si>
    <t>[상향평가] Visual Design팀 안지혜님</t>
  </si>
  <si>
    <t>6f25f1ea9df73ecac94a1556729b8852</t>
  </si>
  <si>
    <t>업무를 지시하는 과정에서 단순히 결과만 요청하기보다는
해당 방향이 설정된 배경이나 판단 기준 그리고 실무적으로 도움이 되는 노하우나 경험이 함께 공유된다면
팀원들이 업무를 이해하고 수행하는 데 더 큰 도움이 될 것이라 생각합니다.
리더의 경험과 인사이트가 자연스럽게 전달될 수 있다면
팀원들의 성장과 업무 완성도 모두에 긍정적인 영향을 줄 수 있을 것 같습니다.</t>
  </si>
  <si>
    <t>업무 과정에서 발생하는 불확실한 상황에 대해 리더가 먼저 안정감을 보여주고 팀원들을 신뢰하고 지지해 준다면
팀 전체의 심리적 부담이 줄어들 것이라 생각합니다.
일부 상황에서는 감정적인 표현보다 사실과 기준 중심의 커뮤니케이션이 이루어진다면
팀원들이 보다 안정적으로 업무에 집중할 수 있을 것 같습니다.</t>
  </si>
  <si>
    <t xml:space="preserve">바쁜 상황 속에서도 팀원들의 의견을 들으려고 노력하시고
다양한 의견을 수용하려는 태도를 보여주시는 점은 팀원 입장에서 감사하게 느끼는 부분입니다.
이러한 열린 자세 덕분에 팀원들이 의견을 제시하는 데 심리적 부담을 덜 느낄 수 있다고 생각하며
앞으로도 계속 유지해 주신다면 팀 내 신뢰와 협업에 큰 도움이 될 것이라 생각합니다.
</t>
  </si>
  <si>
    <t>성실</t>
  </si>
  <si>
    <t>주어진 역할을 꾸준히 수행하며 팀 운영에 기여하고있기 때문</t>
  </si>
  <si>
    <t>P2WC224525</t>
  </si>
  <si>
    <t>97a6951202db2a9c3eaea15f2356b3f6</t>
  </si>
  <si>
    <t>업무 과정에서 발생하는 문제나 이슈에 대해 보다 적극적으로 원인을 파악하고 개선 방향을 제시해 주었으면 합니다</t>
  </si>
  <si>
    <t>업무 결과와 과정에 대해 보다 객관적인 기준에 따른 평가가 필요하다고 생각합니다
업무 효율과 무관한 근무 시간 연장이나, 업무 시간 중 집중도가 떨어지는 태도 등으로 인해 지속적으로 일정에 차질이 발생하는 경우에는 보다 명확한 판단과 피드백이 이루어졌으면 합니다
시간 내에 효율적으로 일을 마치려는 팀원들이 상대적으로 공정하지 않다고 느낄 수 있는 부분이 많습니다</t>
  </si>
  <si>
    <t>전반적인 업무 흐름을 안정적으로 관리하고 팀 운영에 책임감을 갖는 부분은 계속 유지해주셨으면 합니다</t>
  </si>
  <si>
    <t>공정한 판단이 중요</t>
  </si>
  <si>
    <t>객관적인 기준에 따른 판단과 피드백이 팀 운영에 필요하다고 느껴지기 때문</t>
  </si>
  <si>
    <t>P2WC212283</t>
  </si>
  <si>
    <t>9b20912cca366d86a54f3a3e5fd2e5ee</t>
  </si>
  <si>
    <t>팀의 방향성과 우선순위를 보다 명확하게 공유해 주시면 좋겠습니다.
업무 배경이나 의사결정 이유를 함께 설명해 주신다면 팀원들이 맥락을 이해하고 더 주도적으로 움직일 수 있을 것이라 생각합니다.</t>
  </si>
  <si>
    <t>논의 과정에서 다소 즉각적인 감정 표현이 먼저 나오는 경우가 있는데,
한 템포 여유를 두고 의견을 정리해 주시면 팀원들이 보다 안정적으로 의견을 낼 수 있을 것 같습니다.</t>
  </si>
  <si>
    <t>팀원 개개인의 의견을 듣고자 하시는 태도와, 문제를 빠르게 해결하려는 책임감 있는 모습은 계속 유지해 주셨으면 합니다.</t>
  </si>
  <si>
    <t>열정적인</t>
  </si>
  <si>
    <t>왜냐하면 업무에 대한 몰입도가 높고, 그만큼 감정이 솔직하게 드러나는 편이기 때문이다.</t>
  </si>
  <si>
    <t>P2WC233037</t>
  </si>
  <si>
    <t>e5139f5fe41127cffcb08a4472cbde59</t>
  </si>
  <si>
    <t>1. 업무 진행 시 직관적인 가이드보다는 명확한 논리적 근거와 구체적인 피드백이 더해진다면, 디자이너로서 작업의 방향성을 정립하고 결과물의 완성도를 높이는 데 큰 도움이 될 것 같습니다.
2. 과업 중심의 운영으로 인해 인적 자원 관리에 대한 배려가 부족하다고 느껴질 때가 있습니다. 업무 성과뿐만 아니라 팀원 개인의 성장과 고충에도 관심을 기울여 주시면 좋을 것 같습니다. 
3. 10명 이상의 인원을 혼자 관리하시기에 물리적 한계가 있어 보입니다. 중간 관리자들에게 적절한 권한을 분배하여 관리 체계를 다각화한다면 조직 운영의 효율성이 높아질 것 같습니다.
4. 팀원들을 독려하실 때 조금 더 부드럽고 긍정적인 화법을 사용해 주신다면 팀 내 사기 진작에 큰 도움이 될 것 같습니다. 전체적인 팀원들의 성향상 날카로움보다는 신뢰 기반의 소통이 이루어질 때 팀원들이 더욱 능동적으로 업무에 몰입할 수 있을거라 생각합니다.</t>
  </si>
  <si>
    <t>팀의 KPI 달성을 위해 목표를 정교하게 수립하고, 이를 달성하기 위한 프로세스를 매우 꼼꼼하게 관리하십니다. 특히 복잡한 업무를 체계적으로 문서화하고 스케줄 일정 준수를 위해 철저히 관리하시는 능력은 팀원으로서 배울 점이 많다고 생각하며, 덕분에 팀의 전반적인 운영 효율이 유지되고 있습니다.</t>
  </si>
  <si>
    <t>철저한 네비게이터</t>
  </si>
  <si>
    <t>팀의 KPI 달성을 위해 목표를 매우 정교하게 설정하고, 복잡한 프로젝트도 누구나 알기 쉽게 문서화하여 스케줄을 완벽하게 관리하시기 때문입니다. 팀이 나아가야 할 방향과 일정을 명확히 제시해 주시는 덕분에 실무자들이 업무의 우선순위를 잃지 않고 추진력을 얻을 수 있습니다.</t>
  </si>
  <si>
    <t>P2WC242869</t>
  </si>
  <si>
    <t>8b1a46f3d27ae42274f1671bd781c4e3</t>
  </si>
  <si>
    <t xml:space="preserve">기존 내부 분위기만 고수하지 않았으면 좋겠고, 좀더 권위있는 모습을 보여주셔도 좋을 것 같다. </t>
  </si>
  <si>
    <t>모른다는 말씀은 안하셨으면 좋겠다.</t>
  </si>
  <si>
    <t>팀원들에게 인격적으로 관심 가지시려고 노력해주시 모습은 인상깊다고 생각 한다.</t>
  </si>
  <si>
    <t xml:space="preserve">책임감 강하고 섬세한 </t>
  </si>
  <si>
    <t>팀의 존속을 위해 항상 노력</t>
  </si>
  <si>
    <t>P2WC225608</t>
  </si>
  <si>
    <t>d4abdb9de3bdfc52aa8d39be3265808d</t>
  </si>
  <si>
    <t>팀의 업무량과 리소스를 고려한 현실적인 업무 조율과 직무 간 형평성 있는 배분을 적극적으로 해주었으면 합니다.
또한 팀원들이 건의하거나 문제를 제기했을 때, 방어적으로 반응하기보다 의도를 먼저 이해하고 구조적인 개선 방향으로 논의하려는 태도를 부탁드립니다.
팀을 대표해 상위 조직에 팀의 성과와 어려움을 명확히 전달하고, 팀원들을 대신해 앞에 나서주는 리더의 역할을 해주기를 바랍니다.</t>
  </si>
  <si>
    <t>과도한 업무를 “어쩔 수 없다”는 말로 정당화하며 팀원에게 일방적으로 전가하는 방식은 멈추어야 한다고 생각합니다.
또한 문제 제기나 건의사항을 건의자 문제로 치환하거나, 핵심을 벗어난 결론으로 마무리하는 커뮤니케이션 방식 역시 개선이 필요합니다.
팀장이 직접 판단·조율해야 할 사안을 “알아서 하라”는 말로 회피하는 태도는 팀 신뢰를 저해합니다.</t>
  </si>
  <si>
    <t>업무 진행 과정에서 공유해 주는 기본적인 정보 전달과 일정 공지는 현재처럼 유지되었으면 합니다.
또한 팀의 상황을 고려해 외부 요청이나 일정 변경을 조율하는것은 앞으로도 이어졌으면 합니다.</t>
  </si>
  <si>
    <t>현실 인식과 리더십이 부족한</t>
  </si>
  <si>
    <t>왜냐하면 팀의 실제 업무량과 팀원들의 상태를 고려하지 않은 채 업무를 확대하고, 문제 상황에서도 책임 있는 조율이나 결단보다는 회피적인 태도를 반복하기 때문이다.</t>
  </si>
  <si>
    <t>P2WC250818</t>
  </si>
  <si>
    <t>[하향평가] 물류팀 양승현님</t>
  </si>
  <si>
    <t>98ad0885072c8dfaeb6e4d6bf1a44d23</t>
  </si>
  <si>
    <t>명확한 정보전달</t>
  </si>
  <si>
    <t>우유부단하고 온정적인 자세</t>
  </si>
  <si>
    <t>많은 것을 고려하는 자세</t>
  </si>
  <si>
    <t>생각이 너무 많은</t>
  </si>
  <si>
    <t>의사결정은 간결하고 명확해야</t>
  </si>
  <si>
    <t>5514f2ac60ed23ab4e4e112bea88b325</t>
  </si>
  <si>
    <t>1. 비용, 리드타임, 리스크, 확장성 및 고객 서비스 관점에서 물류가 글로벌사업에 미치는 영향에 대한 이해도 제고
2. 글로벌 물류 트랜드 및 시장 환경, 운영 이슈 등 내부 대응할 수 있도록 선제적 공유 
3. 유관부서와 커뮤니케이션 과정에서 물류에서 발행되는 이슈 원인과 실행 가능 해결 솔루션 제안</t>
  </si>
  <si>
    <t>1. 이슈가 발생할 때 상황 공유나 설명에 머무르고, 해결 방향이나 대안이 제시되지 않는 점
2. 동일한 아젠다로 유관부서와 여러차례 미팅을 반복하며 결론 도출이 어려워 일정이 지연되거나 논의가 장기화되는 점</t>
  </si>
  <si>
    <t xml:space="preserve">1. 유관부서와 역할내에서 물류 운영을 지원하고 협업하며 원활한 업무 수행을 위해 노력하는 부분
2. 물류사업에 대한 전문성 </t>
  </si>
  <si>
    <t>물류 운영 지원에 성실히 임하며 지속적 노력하는</t>
  </si>
  <si>
    <t>전략적 판단과 문제 해결 역량은 보완이 필요하나, 물류 운영 측면에서는 주어진 역할 안에서 책임감을 가지고 있음</t>
  </si>
  <si>
    <t>[동료평가] 물류팀 양승현님</t>
  </si>
  <si>
    <t>31a1ddb31d21b32d76b27d30f8f72d7a</t>
  </si>
  <si>
    <t>새로운 프로젝트나 안건이 시작될 때, 초기 단계에서의 방향성이나 현재 진행 중인 중간 과정에 대해 간단하게라도 공유해 주시면 업무 이해도가 더 높아질 것 같습니다.
진행 배경이나 고려 중이신 포인트를 초기에 알 수 있다면, 협업하는데 있어서 큰 시너지가 날 수 있을 것 같습니다.</t>
  </si>
  <si>
    <t>특별히 멈추어야 할 행동은 없으나, 업무가 빠르게 진행되는 과정에서 중간 공유 없이 결과 위주로 전달되는 경우에는 유관부서에서 현재 상황을 파악하는 데 다소 어려움이 생길 수도 있을 것 같습니다.
중요한 안건의 경우에는 진행 중 짧은 공유만 더해진다면 더욱 좋을 것 같습니다.</t>
  </si>
  <si>
    <t>대외 네트워크를 매우 효과적으로 활용하시며, 급박한 상황이나 리스크가 발생했을 때도 빠르고 정확하게 대응해 주셔서 업무적으로 큰 도움을 받고 있습니다.
또한 업계 최신 동향이나 타사 정보 공유를 적극적으로 해주셔서 시야를 넓히는 데 많은 도움이 되고 있으며, 업무를 가리지 않고 적극적으로 수용해 주셔서 큰 도움 받고 있으며 늘 감사하게 생각하고 있습니다</t>
  </si>
  <si>
    <t>문제해결능력이 뛰어난</t>
  </si>
  <si>
    <t>급한 이슈나 리스크 상황에서도 빠르게 대응하며, 폭넓은 대외 네트워크와 풍부한 아이디어를 바탕으로 실질적인 해결책을 제시해 주기 때문</t>
  </si>
  <si>
    <t>P2WC212306</t>
  </si>
  <si>
    <t>[상향평가] 물류팀 양승현님</t>
  </si>
  <si>
    <t>c1f6ab6aa10b4c3f27a013afab4e17e9</t>
  </si>
  <si>
    <t xml:space="preserve">유관부서와의 긴밀하고 잦은 소통을 통해 업무 또는 프로젝트 수행 시 지금보다 더 효율적인 결과를 얻을 수 있을 것 같습니다. </t>
  </si>
  <si>
    <t>팀 리더로서의 가져야할 책임감이 있는 것을 알고 있지만 때로는 팀원들과 책임을 나누어 갖고 다같이 고민하고 해결하면 좋을 것 같습니다.(팀원들에게 부담을 주지않기 위해 스스로 많은 것을 해결하려 하는 모습)</t>
  </si>
  <si>
    <t xml:space="preserve">언제나 그랬던 것처럼 팀원들의 커리어에 대한 고민을 함께 해주시고, 인격체로서의 존중을 해주시면 팀원들은 좋은 환경에서 일할 수 있을 것 같습니다. </t>
  </si>
  <si>
    <t>유연</t>
  </si>
  <si>
    <t>틀에 갇히지 않고 상황에 따라 유연한 사고를 통헤 의사결정</t>
  </si>
  <si>
    <t>P2WC212345</t>
  </si>
  <si>
    <t>9a85147fa80f59102b52ad6b469b017e</t>
  </si>
  <si>
    <t>수평적이고 편안한 분위기로 팀을 이끌어주고 있으나, 긴급하거나 중대한 이슈에 대해서는 리더로서 보다 명확하게 판단하고 방향을 제시해주는 모습이 강화되면 좋겠습니다.</t>
  </si>
  <si>
    <t>중요도가 높은 이슈에 대해 결정이 유보되거나 방향이 명확히 정리되지 않은 상태가 길어지는 경우는 줄어들면 좋겠습니다.</t>
  </si>
  <si>
    <t>팀원에게 부담을 주지 않는 수평적이고 편안한 리더십은 팀 분위기와 협업에 큰 도움이 되고 있어 계속 유지되었으면 합니다.</t>
  </si>
  <si>
    <t>편안한 리더십을 가진</t>
  </si>
  <si>
    <t>팀원에게 부담을 주지 않고 수평적인 소통을 지향</t>
  </si>
  <si>
    <t>348d085dca52c84435c62fec62c05bfb</t>
  </si>
  <si>
    <t>기획 업무</t>
  </si>
  <si>
    <t>부분적이거나 늦은 공유</t>
  </si>
  <si>
    <t>안정적인 운영</t>
  </si>
  <si>
    <t>현장 운영에 특화</t>
  </si>
  <si>
    <t>현장운영을 더 잘</t>
  </si>
  <si>
    <t>P2WC212257</t>
  </si>
  <si>
    <t>50671ebd30d780adffdf057b0c5ecc56</t>
  </si>
  <si>
    <t>리더쉽있는 모습</t>
  </si>
  <si>
    <t>두리뭉실한 의견</t>
  </si>
  <si>
    <t>최대한 긍정적인 회신</t>
  </si>
  <si>
    <t>최대한 긍정적인 피드백을 주기</t>
  </si>
  <si>
    <t>P2WC214635</t>
  </si>
  <si>
    <t>127d0fe050c6fe5f2de0392c6eaf1664</t>
  </si>
  <si>
    <t>너무나 지쳐있는 모습에 즐겁게 일하는 모습을 보고 싶다.</t>
  </si>
  <si>
    <t>긴장</t>
  </si>
  <si>
    <t>정말 많은 아이디어와 물류에 대한 깊이가 깊다. 늘 물류 트렌드에 뒤쳐지지 않으려는 모습이 유지되었으면 좋겠다</t>
  </si>
  <si>
    <t>팀원과 회사를 가장 깊게 생각</t>
  </si>
  <si>
    <t>늘 팀원들의 성장과 회사 방향에 맞게 생각하고 판단</t>
  </si>
  <si>
    <t>P2WC234560</t>
  </si>
  <si>
    <t>[하향평가] Contemporary팀 오민지님</t>
  </si>
  <si>
    <t>ec9f0abce985767d3064bb9c2d415dce</t>
  </si>
  <si>
    <t>항상 긍정적인 모습</t>
  </si>
  <si>
    <t>조직의 바람직한 인재상</t>
  </si>
  <si>
    <t>어떤 업무에도 항상 긍정적인 자세로 유관부서와 유연한 협의를 통해 목표를 달성</t>
  </si>
  <si>
    <t>[동료평가] Contemporary팀 오민지님</t>
  </si>
  <si>
    <t>68af2b2121019d2900854fd61333711f</t>
  </si>
  <si>
    <t>기존의 방식과 틀에 안주하지 않고, 새로운 관점과 시도를 통해 변화를 만들어내는 부분</t>
  </si>
  <si>
    <t>모든 업무를 혼자 감당해야 한다는 부담감은 일부 내려놓고, 우선순위와 역할 분담을 통해 조율할 필요가 있음</t>
  </si>
  <si>
    <t>업무를 체계적으로 인식하고, R&amp;R의 명확성이 중요하다는 공감대를 유지하는 모습은 지속할 필요가 있음</t>
  </si>
  <si>
    <t>끊임없이 발전하려는 태도를 지닌 인재이다.</t>
  </si>
  <si>
    <t>상황의 제약 속에서도 현실적인 최선의 해법을 찾고 실행하는 모습을 보여주기 때문이다.</t>
  </si>
  <si>
    <t>P2WC212269</t>
  </si>
  <si>
    <t>[상향평가] Contemporary팀 오민지님</t>
  </si>
  <si>
    <t>08b3d8f858a4a490a407f3d24bde300e</t>
  </si>
  <si>
    <t>팀원들과의 비공식적인 소통 시간을 조금 더 늘려주셨으면 합니다. 바쁜 일정 속에서도 팀원들과의 친밀감과 아이디어 교류가 더 활발해지면 팀 분위기가 더욱 좋아질 것 같습니다.</t>
  </si>
  <si>
    <t>팀장님이 과중한 업무를 혼자 처리하시느라 부담이 크신 것 같아, 적절히 분담하면 효율성과 건강 모두 좋아질 것 같습니다.</t>
  </si>
  <si>
    <t>항상 열린 마음으로 의견을 들어주시고 반영해주시는 모습</t>
  </si>
  <si>
    <t>헌신적인</t>
  </si>
  <si>
    <t>팀과 목표를 위해 항상 최선을 다</t>
  </si>
  <si>
    <t>P2WC212296</t>
  </si>
  <si>
    <t>0ab89fa049e07bb245bd4f6440e9354c</t>
  </si>
  <si>
    <t>효율적인 시간 관리와 휴식으로 건강한 라이프 밸런스를 실천하는 모습이 팀에도 좋은 영향을 줄 것 같습니다.</t>
  </si>
  <si>
    <t xml:space="preserve">타팀과의 회의나 협업, 보고 등 외부 업무가 많아 그 외의 업무는 야근으로 하시는 것.
</t>
  </si>
  <si>
    <t>지금처럼 팀원들을 꾸준히 격려해주시고, 개인이 성장할 수 있도록 다양한 피드백을 지속적으로 주시면 좋겠습니다.</t>
  </si>
  <si>
    <t>일류</t>
  </si>
  <si>
    <t>힘든 상황에서도 웃음을 잃지 않기</t>
  </si>
  <si>
    <t>P2WC251560</t>
  </si>
  <si>
    <t>d1c967b389a90bf76aa296b340f71ee8</t>
  </si>
  <si>
    <t>특별히 없습니다</t>
  </si>
  <si>
    <t xml:space="preserve"> 가끔 원치 않는 결과가 나올 때에도 블레임 하기보다는 원인과 개선점을 먼저 파악하여 구성원들이 적극적으로 맡은 일을 할 수 있게 해주시는 부분이 좋았습니다</t>
  </si>
  <si>
    <t>리더쉽있는</t>
  </si>
  <si>
    <t>책임감을 가지고 팀을 이끌기</t>
  </si>
  <si>
    <t>P2WC242230</t>
  </si>
  <si>
    <t>8a3e5ff27d761b6d59c2d225c0ed3660</t>
  </si>
  <si>
    <t>현재 명확한 리더십으로 팀을 잘 이끌어 주셔서 감사드립니다. 향후 팀 의견을 모아 의사결정자 참여 미팅에서 더욱 팀의 목소리를 내주시면 큰 힘이 될 것 같습니다.</t>
  </si>
  <si>
    <t>현재 빠른 의사결정으로 업무가 효율적으로 진행되는 점은 큰 장점이라고 생각합니다. 다만, 팀원들의 의견을 충분히 듣기 전에 방향이 확정되는 것 보다는 다양한 의견을 반영하는 과정이 더해지면 팀의 참여도와 만족도가 높아질 것이라 기대합니다.</t>
  </si>
  <si>
    <t>팀장님께서 명확한 방향을 제시하고 신속하게 의사결정을 내려주시는 점이 팀의 업무 효율에 큰 도움이 되고 있습니다. 또한 팀원들에게 신뢰를 주고 자율성을 보장해 주시는 모습이 매우 인상적입니다. 이러한 리더십과 소통 방식은 앞으로도 지속되면 팀의 성과와 만족도가 더욱 높아질 것이라 생각합니다.</t>
  </si>
  <si>
    <t>대상자는 신뢰를 주는 리더십을 가진</t>
  </si>
  <si>
    <t>명확한 방향을 제시하면서도 팀원들의 자율성을 존중</t>
  </si>
  <si>
    <t>P2WC232660</t>
  </si>
  <si>
    <t>0ff469d0d3238d090ab5d47426d58606</t>
  </si>
  <si>
    <t>팀장님께서 업무에 많은 시간을 투자하시며 팀을 위해 헌신하시지만 그만큼 개인의 휴식 시간이 줄어드는 것 같아 걱정됩니다. 팀장님의 워라밸을 지키는 모습을 보여주시면 좋겠습니다.</t>
  </si>
  <si>
    <t>팀장님께 집중되는 업무가 너무 많아서 일부 가능한 업무를 팀원들에게 위임하여 주시면 좋을 것 같습니다.</t>
  </si>
  <si>
    <t>데이터 기반의 의사결정을 하시고, 때로는 과감하거나 팀원 레벨에서는 생각하지 못한 새로운 관점을 제시해주시는 모습을 통해 올 한 해 정말 많이 배울 수 있었습니다. 앞으로도 이러한 리더십과 통찰력을 지속해주시면 팀의 성장과 혁신에 큰 도움이 될 것이라 생각합니다.</t>
  </si>
  <si>
    <t>컨템포러리의 등대</t>
  </si>
  <si>
    <t>팀원들에게 팀 전체 방향성과 비전을 제시</t>
  </si>
  <si>
    <t>P2WC226063</t>
  </si>
  <si>
    <t>b466a8593e4d55aa422c0d176299a3a9</t>
  </si>
  <si>
    <t>팀의 규모가 커진만큼 팀의 성과와 맥락, 목표를 조직 차원에서 조금 더 적극적으로 공유해주시고 목표를 심어주신다면 
팀원들이 더 큰 책임감과 자부심을 갖고 업무에 임할 수 있을 것 같습니다.</t>
  </si>
  <si>
    <t>항상 팀원들을 격려해주시고 배려해주셔서 멈추어야 하는 행동이나 말은 없는 것 같습니다.</t>
  </si>
  <si>
    <t>지금과 같이 지속적으로 팀원들의 실무 관점에서 바라봐 주시되, 리더로서 팀의 방향을 잡아주시고 이끌어주시면 좋겠습니다.</t>
  </si>
  <si>
    <t>팀원들이 신뢰하고 따를 수 있는</t>
  </si>
  <si>
    <t>매순간 치열하게 움직이는 팀원들을 믿어주고 더 큰 역량을 펼칠 수 있도록 이끌어주고, 팀 운영 전반에서 안정감을 주기</t>
  </si>
  <si>
    <t>P2WC221318</t>
  </si>
  <si>
    <t>b6e533dd3e902a81054557b44cd68dbc</t>
  </si>
  <si>
    <t xml:space="preserve">너무 잘해주셔서 없습니다.
</t>
  </si>
  <si>
    <t>항상 팀원들 잘 챙겨주셔서 감사합니다.</t>
  </si>
  <si>
    <t>세심한</t>
  </si>
  <si>
    <t>세심한 리더쉽 보유</t>
  </si>
  <si>
    <t>[하향평가] Extensive Casual팀 김지윤님</t>
  </si>
  <si>
    <t>1d1a7bddcf4c7497a6103b978036c23d</t>
  </si>
  <si>
    <t>긍정적인 표정/말투</t>
  </si>
  <si>
    <t>부정적인 표정/말투</t>
  </si>
  <si>
    <t>데이터 기반의 의견</t>
  </si>
  <si>
    <t>트렌드 개척자</t>
  </si>
  <si>
    <t>여려운 환경에도 항상 새로운 트렌드를 발굴</t>
  </si>
  <si>
    <t>P2WC212390</t>
  </si>
  <si>
    <t>[상향평가] Extensive Casual팀 김지윤님</t>
  </si>
  <si>
    <t>b39da0851a2bf1da6419c2153b214b89</t>
  </si>
  <si>
    <t>팀원 인사적인 관리에서 좀 더 팀원들을 위하고 애정 있는 모습으로 보여주면 좋겠다.</t>
  </si>
  <si>
    <t>팀이 아닌 개개인적으로 생각하고 팀장임에도 팀원 관리 부분에서 팀원이 아닌 개개인으로 생각하고 행동하는것은 멈췄으면 좋겠다.</t>
  </si>
  <si>
    <t>데이터 기반으로 분석하는 능력, 실무적으로 유용한 부분을 전수해주는 모습</t>
  </si>
  <si>
    <t>분석을 잘하는</t>
  </si>
  <si>
    <t>엠디 팀장으로써 갖춰야하는 데이터 분석력이 뛰어난 사람이기 때문이다.</t>
  </si>
  <si>
    <t>P2WC242091</t>
  </si>
  <si>
    <t>c12a519c864d982cd09a9eebb6fff78d</t>
  </si>
  <si>
    <t>팀원들을 좀 더 믿어주셨으면 하는 것..? 마이크로한 부분까지 매니징해주셔서 감사하지만 업무량이 너무 많아보이셔서 팀원들에게 어느 정도는 믿고 맡겨주셨으면 합니다.</t>
  </si>
  <si>
    <t>간혹 타부서에서 무리하게 MD한테 요구하는 것들을 탑다운으로 내려주시는 것보단 MD롤에서 수행할 수 있는 업무를 받을 수 있도록 중간 조율을 해주셨으면 합니다.</t>
  </si>
  <si>
    <t>팀 목표 달성을 위해 꼼꼼하게 다방면으로 챙겨주셔서 올해 잘 달릴 수 있었던 것 같아서 내년에도 올해처럼 세세한 것까지 잘 체크해주시면 좋을 것 같습니다.</t>
  </si>
  <si>
    <t>마라토너같은</t>
  </si>
  <si>
    <t>목표 달성을 위해 계속 달리는 사람</t>
  </si>
  <si>
    <t>P2WC212436</t>
  </si>
  <si>
    <t>b1780afd0421e4e017d9a990c1693c0c</t>
  </si>
  <si>
    <t>요청 업무에 대한 리드타임을 고려해서 업무 요청을 했으면 좋겠습니다</t>
  </si>
  <si>
    <t>세세한 업무 요청보다는 팀원들의 역량을 조금 더 믿어줘도 될 것 같습니다.</t>
  </si>
  <si>
    <t>실패해도 괜찮다는 도전적인 마인드가 좋아요</t>
  </si>
  <si>
    <t>책임감은 강하지만 팀원에 대한 신뢰를 키워야하는</t>
  </si>
  <si>
    <t>팀원의 자율성을 고려하지 않는 세부적인 요청이 많다</t>
  </si>
  <si>
    <t>P2WC250022</t>
  </si>
  <si>
    <t>d9e8bf20a5b998ac3f522e829a9e3afa</t>
  </si>
  <si>
    <t>패션 트렌드에 대한 감도를 조금 더 높여주셨으면 합니다. 팀원들이 하는 업무에 대한 절차나 리소스에 대해 이해하려는 의지를 보여주시면 좋을 것 같습니다. 팀원들의 아이디어나 업무방식의 자율성을 존중해주시면 좋겠습니다.
주요노출일정은 미리 챙겨주셨으면 합니다</t>
  </si>
  <si>
    <t>성과를 내는 것에 집중하다 보니, 그 과정에서 팀원들이 느끼는 감정이나 피로도를 간과할 때가 있습니다
 피드백이 매우 날카롭고 직설적입니다. 악의는 없더라도 받아들이는 팀원 입장에서는 상처를 받을 수 있습니다.이미 답이 정해져있어 실무진인 팀원들의 의견을 충분히 듣지 않고 밀어붙이는 경우가 많습니다.</t>
  </si>
  <si>
    <t xml:space="preserve">태블로 등 데이터 기반으로 의사결정을 내리는 방법을 공유해주셔서 업무에 도움이 되고 있습니다. </t>
  </si>
  <si>
    <t>ENTJ</t>
  </si>
  <si>
    <t>효율적이지만 강압적이기</t>
  </si>
  <si>
    <t>[하향평가] 라이프1팀 김은환님</t>
  </si>
  <si>
    <t>20b4928426588374cafb450960ec905f</t>
  </si>
  <si>
    <t>더 많은 업무에 대한 적극성과 밝은 표정, 유연한 커뮤니케이션</t>
  </si>
  <si>
    <t>무표정/부정적인표정</t>
  </si>
  <si>
    <t>책임감 및 성실한 태도 기반으로 실적 달성</t>
  </si>
  <si>
    <t>미션 달성 마스터</t>
  </si>
  <si>
    <t>높은 타겟에도 부여된 미션을 달성</t>
  </si>
  <si>
    <t>[동료평가] 라이프1팀 김은환님</t>
  </si>
  <si>
    <t>204f5905492cdef3c6c4ebacb8264947</t>
  </si>
  <si>
    <t>그동안 대중 시장을 중심으로 라이프스타일 방향성과 브랜드를 제시해 온 점은 긍정적이라고 생각합니다. 
다만 향후에는 버티컬 시장을 타깃으로 한 보다 고도화된 기획과, 트렌드를 선도할 수 있는 차별화된 시도를 선보인다면 추가적인 성장 가능성을 더욱 확대할 수 있을 것으로 판단됩니다.</t>
  </si>
  <si>
    <t>특별히 개선이 필요하다고 느껴지는 부분은 없습니다.</t>
  </si>
  <si>
    <t>상반된 의견이 존재하는 상황에서도 본인의 관점을 논리적으로 설득하고, 빠른 실행력을 바탕으로 실제 성과를 만들어내는 모습은 매우 인상적입니다. 
이러한 태도와 실행 방식은 앞으로도 회사의 성장에 긍정적인 시너지를 지속적으로 창출할 것으로 기대합니다.</t>
  </si>
  <si>
    <t xml:space="preserve">추진력 있는 </t>
  </si>
  <si>
    <t>불확실한 상황에서도 방향성을 제시하고, 실행 중심의 의사결정을 통해 조직에 긍정적인 영향을 미치기 때문이다.</t>
  </si>
  <si>
    <t>7896eb7e05299e7056ca7e877051b381</t>
  </si>
  <si>
    <t xml:space="preserve">높은 매출 성장을 목표로 갖는 팀인만큼 새롭게 시도해보지 않은 영역의 일들을 공격적으로 도전하는 행동들을 더 많이 보여주었으면 좋겠습니다.
</t>
  </si>
  <si>
    <t>팀원들을 세심하게 관리하고 존중하는 행동과 말들은 지속적으로 유지 했으면 좋겠습니다.</t>
  </si>
  <si>
    <t>실행력이 뛰어난</t>
  </si>
  <si>
    <t>자기 주관을 바탕으로 업무가 늘 진전이 있고 결과를 만들기</t>
  </si>
  <si>
    <t>P2WC214122</t>
  </si>
  <si>
    <t>[상향평가] 라이프1팀 김은환님</t>
  </si>
  <si>
    <t>98033183c307d291e017f8e1da352695</t>
  </si>
  <si>
    <t xml:space="preserve">구성원들의 얘기를 경청해주시는 편이나, 조금 더 실무에서 해결되지 않거나 어려워하는 부분을 고민해주시고 들어주셨으면 합니다. </t>
  </si>
  <si>
    <t xml:space="preserve">퇴근 시간 지나고 긴 회의는 지양했으면 합니다. 급한 업무이거나 처리해야 하는 업무인 것은 이해하나, 5분 회의가 30분 이상이 되는 경우가 좀 있었습니다. </t>
  </si>
  <si>
    <t xml:space="preserve">지금과 같이 업무의 우선순위와 구성원들을 케어해주시는 부분 지속적으로 감사히 유지되었으면 합니다. </t>
  </si>
  <si>
    <t>올바르고 정직</t>
  </si>
  <si>
    <t xml:space="preserve">인간적으로나 업무적으로나 다름이 없는 같은 모습을 지니고 있기 때문이다. </t>
  </si>
  <si>
    <t>P2WC212226</t>
  </si>
  <si>
    <t>c1aa74a53e264ca815e8d2b10778388c</t>
  </si>
  <si>
    <t>팀의 성과 달성을 위해 체계적으로 수치를 관리하는 점</t>
  </si>
  <si>
    <t>체계적인</t>
  </si>
  <si>
    <t>성과 달성을 위해 수치를 명확하게 관리하기</t>
  </si>
  <si>
    <t>P2WC251642</t>
  </si>
  <si>
    <t>e4fe118654382e61b7769cf108cfe090</t>
  </si>
  <si>
    <t>좀 더 다양한 시도를 함께 했으면 좋겠습니다.</t>
  </si>
  <si>
    <t>커머스에 맞는 빠른 의사 결정.</t>
  </si>
  <si>
    <t>진실</t>
  </si>
  <si>
    <t>명확한 의사결정을</t>
  </si>
  <si>
    <t>[하향평가] 라이프2팀 배건아님</t>
  </si>
  <si>
    <t>77d8a3261196b0b9efb450fdb3585dba</t>
  </si>
  <si>
    <t>더 많은 업무에 대한 적극성</t>
  </si>
  <si>
    <t>목표 실행에 제한을 두는 것</t>
  </si>
  <si>
    <t>어려운 환경에서도 열심히하고 적극적인 모습</t>
  </si>
  <si>
    <t>P2WC250957</t>
  </si>
  <si>
    <t>[동료평가] 라이프2팀 배건아님</t>
  </si>
  <si>
    <t>be90f4c8221ec5c82705ec6258feeb39</t>
  </si>
  <si>
    <t>다양한 시도와 도전적인 실행력을 지속적으로 보여주고 있습니다. 선택과 집중을 통해 구체적인 성공 사례를 만들어 내면 더욱 좋은 성과가 있을 것으로 기대됩니다.</t>
  </si>
  <si>
    <t>업무 과정에서 부정적인 태도나 언행은 관찰되지 않았습니다.</t>
  </si>
  <si>
    <t>브랜드 셀렉션과 상품 큐레이션 관점에서 고객의 주목도를 높이는 감도 높은 기획력이 돋보입니다. 차별화된 시각과 제안 방식이 시장 내 경쟁력 확보에 기여하고 있습니다.</t>
  </si>
  <si>
    <t>감도형 기획자</t>
  </si>
  <si>
    <t>브랜드와 상품을 고객 관점에서 조합하고 제안하는 감각이 우수</t>
  </si>
  <si>
    <t>f9bf11afd63d78af8b8da9257817334c</t>
  </si>
  <si>
    <t xml:space="preserve">진행 중인 업무의 과정과 성과를 시각적, 언어적으로 유관부서들에게 공유하는 커뮤니케이션 스킬이 강화되면 좋을 것 같습니다. </t>
  </si>
  <si>
    <t xml:space="preserve">성과 표현이나 의견 제안이 다소 소극적으로 보여집니다. </t>
  </si>
  <si>
    <t xml:space="preserve">감정 소모가 심하거나 경직된 업무 환경에도 평정심을 유지하며 본인 업무를 끝까지 완수해내는 성숙도 보유.
불필요한 구설을 만들지 않고 묵묵히 자리를 지키는 태도. </t>
  </si>
  <si>
    <t>깊은 내공과 신뢰를 바탕으로 중심을 잡아주는 내실이 있는</t>
  </si>
  <si>
    <t>풍부한 직무 자산과 인적 네트워크를 가지고 있고, 어떤 상황에서도 흔들림없이 업무를 완수해내는 성숙도를 갖춤</t>
  </si>
  <si>
    <t>P2WC251075</t>
  </si>
  <si>
    <t>[상향평가] 라이프2팀 배건아님</t>
  </si>
  <si>
    <t>d20aae3590aab65773afd589e0134195</t>
  </si>
  <si>
    <t xml:space="preserve">구성원의 커리어 성장을 위해 어떤 새로운 업무를 하면 좋을지 제시해주시면 좋겠습니다. </t>
  </si>
  <si>
    <t xml:space="preserve">적극적으로 업무 할 수 있도록 서포트해주시고 유관부서에 협조를 구해주십니다. </t>
  </si>
  <si>
    <t>앞에서 이끌면서도 뒤에서 받쳐주는 리더</t>
  </si>
  <si>
    <t>업무에 몰입할 수 있도록 도와주시고 이끌어주시기</t>
  </si>
  <si>
    <t>P2WC250789</t>
  </si>
  <si>
    <t>ed13f7f67988b7b9b8f990f879332990</t>
  </si>
  <si>
    <t xml:space="preserve">팀원 개개인의 강점이나 잘한 부분을 조금 더 자주 언급해주신다면, 팀원들에게 큰 동기부여가 될 것이라 생각합니다. </t>
  </si>
  <si>
    <t xml:space="preserve">오히려 팀을 배려하다보니 업무 부담을 혼자 감내하시는 모습이 보일때가 있어, 팀 구성원이 함께 협업하여 서포트하고 함께 더욱 성장해나갔으면 좋겠습니다. </t>
  </si>
  <si>
    <t xml:space="preserve">팀원의 의견을 존중하며, 끝까지 들어주시는 태도와 수평적인 소통 방식을 계속 유지해주셨음 좋겠습니다. 
문제상황에도 항상 객관적으로 상황을 판단하며, 차분하게 방향을 제시하는 모습이 팀에 큰 안정감을 주고 있습니다. 
</t>
  </si>
  <si>
    <t>신뢰와 명확한 방향성을 제시하는 리더</t>
  </si>
  <si>
    <t xml:space="preserve">직접 행동으로 보여주는 리더십을 바탕으로, 팀이 안정적인 분위기 속에서 성과를 낼 수 있도록 이끌어주기 때문이다. </t>
  </si>
  <si>
    <t>[하향평가] 뷰티팀 소민식님</t>
  </si>
  <si>
    <t>2a4438d3ad24e04c80d7871662315f4b</t>
  </si>
  <si>
    <t>실적 달성</t>
  </si>
  <si>
    <t>트렌드한 분석가</t>
  </si>
  <si>
    <t>학습 능력이 좋고 조직과 사람에 대한 이해도가 높기</t>
  </si>
  <si>
    <t>P2WC212430</t>
  </si>
  <si>
    <t>[상향평가] 뷰티팀 소민식님</t>
  </si>
  <si>
    <t>0b4157932f8e407dba06a0a78002d1d0</t>
  </si>
  <si>
    <t xml:space="preserve">중장기적인 방향이나 기준을 제시해주시면 좋겠습니다. 
그리고 팀원들 스케쥴은 공유되고 있는데, 팀장님의 스케쥴은 공유되지 않고 있어 업무의 효율을 위해 스케쥴 공유해주시면 좋겠습니다. 
내부적으로 패션 기반으로 운영 되었다보니 카테고리에 대한 회사 내 이해도가 부족한 상황인데 카테고리의 더 큰 성장과 팀원들의 적극적인 실행을 위해 좀 더 내부적인 어필을 해주시면 좋겠습니다.
구성원들의 업무 현황 파악 및 장점을 살려 업무할 수 있는 방향으로 업무 리소스를 분배해주시면 좋겠습니다. </t>
  </si>
  <si>
    <t xml:space="preserve">회사 전반의 다양한 업무를 책임감 있게 챙기시다보니, 매출과 직접적인 연관성이 낮은 영역까지도 과도하게 집중하는 부분이 있는 것 같습니다.
핵심 목표나 우선순위가 다소 분산 될 수 있어 보여 팀의 주요 성과와 관련된 업무에 더 집중해주시면 좋겠습니다.
또, 미시적인 관점보다는 큰 방향과 기준을 제시하고 팀원들에게 업무 위임을 해주신다면 업무 효율성이 더 높아질 것 같습니다. 
</t>
  </si>
  <si>
    <t xml:space="preserve">항상 나이스한 태도와 적극적인 자세로 팀원들을 지지해주시고, 자유롭게 의견을 낼 수 있는 분위기를 만들어주셔서 해당 부분은 저희 팀의 강점이라고 생각합니다.
그리고 결과는 물론, 과정까지 인정해주고 이해하려고 노력하시는 모습은 업무 하는데 큰 동기 부여가 됩니다.
앞으로도 팀원들을 지지하고 존중하는 커뮤니케이션 방식은 유지해주시면 좋겠습니다.
</t>
  </si>
  <si>
    <t>조직을 세심하게 살피는</t>
  </si>
  <si>
    <t>팀원과 회사 전반의 업무를 폭넓게 이해하고, 구성원들을 적극적으로 지원하려는 태도를 보이기</t>
  </si>
  <si>
    <t>P2WC243614</t>
  </si>
  <si>
    <t>9d6a9fa58aa82b812cb79bf22d95363b</t>
  </si>
  <si>
    <t xml:space="preserve">지금처럼 팀의 분위기를 좋게 이끌어 갔으면 좋겠습니다
좀 더 개개인의 장점을 파악해서 
적재적소에 투입했으면 좋겠습니다
무작정 부하직원에게 일을 시키는 것이 아니라 
본인 스스로 일을 해 본 다음  구체적인 방안을 제시하고 업무를 지시했으면 좋겠습니다.
</t>
  </si>
  <si>
    <t>일단 해보고 문제가 생기면 해결하면 된다</t>
  </si>
  <si>
    <t>팀 분위기를 좋게만들어서 너무 만족스럽습니다.</t>
  </si>
  <si>
    <t>항상 상부의 지시에 따라 빠르게 실천</t>
  </si>
  <si>
    <t>P2WC243319</t>
  </si>
  <si>
    <t>7993123e0070742681c05b5b99b8b6c9</t>
  </si>
  <si>
    <t>팀원 업무 리소스 현황 파악, 보고 관련 데이터 작업 및 책임의 명확화, 데이터 추출 및 활용</t>
  </si>
  <si>
    <t>서류 작업 등 우선 순위 외 업무로 집중도 분산</t>
  </si>
  <si>
    <t>부드러운 커뮤니케이션, 시도에 대한 적극적인 지원과 응원, 전사 현황 및 유관 부서 소통 사항 관련 빠른 공유</t>
  </si>
  <si>
    <t>디테일을 중시하는</t>
  </si>
  <si>
    <t>업무 세부 사항을 파악하려고 노력</t>
  </si>
  <si>
    <t>P2WC250026</t>
  </si>
  <si>
    <t>595f6546169a35fe7ca9bb9198ee79be</t>
  </si>
  <si>
    <t>실무자들의 세부 업무까지 폭넓게 이해하며 소통해주시면 도움이 될 것 같습니다. 각 업무에 투입되는 리소스를 파악하여 불필요한 요소를 최소화 해주시면 좋겠습니다,</t>
  </si>
  <si>
    <t>매출과 관계없는 불필요한 서류 작업은 간소화되면 좋겠습니다.</t>
  </si>
  <si>
    <t>친절한 커뮤니케이션 태도는 유지되면 좋겠습니다.</t>
  </si>
  <si>
    <t>친절한</t>
  </si>
  <si>
    <t xml:space="preserve">의사소통을 배려있게 </t>
  </si>
  <si>
    <t>[하향평가] Bag&amp;Accessories팀 이소라님</t>
  </si>
  <si>
    <t>d10ed3f89aab4540fed1851f930d0b0f</t>
  </si>
  <si>
    <t>깊은 데이터 기반의 의견</t>
  </si>
  <si>
    <t>가끔 부정적인 마인드</t>
  </si>
  <si>
    <t>작더라도 새로운 도전을 통한 성공사례</t>
  </si>
  <si>
    <t>[하향평가] Bag&amp;amp;Accessories팀 이소라님</t>
  </si>
  <si>
    <t>P2WC212347</t>
  </si>
  <si>
    <t>[상향평가] Bag&amp;Accessories팀 이소라님</t>
  </si>
  <si>
    <t>63dd42d462430fc42f9553c90b981841</t>
  </si>
  <si>
    <t>너무 디테일하거나 마이크로한 요청</t>
  </si>
  <si>
    <t>멘탈케어</t>
  </si>
  <si>
    <t>디테일</t>
  </si>
  <si>
    <t>[상향평가] Bag&amp;amp;Accessories팀 이소라님</t>
  </si>
  <si>
    <t>P2WC242155</t>
  </si>
  <si>
    <t>7f1ce300ab821400653e86582e8f5c39</t>
  </si>
  <si>
    <t>숲보다 나무를 보고 구성원에게 부임한 역할은 온전히 믿고 맡기는 모습</t>
  </si>
  <si>
    <t>세세한 피드백</t>
  </si>
  <si>
    <t>일관성</t>
  </si>
  <si>
    <t>하나하나 왼벽히 보려</t>
  </si>
  <si>
    <t>P2WC222761</t>
  </si>
  <si>
    <t>0560fea8b4ad278cfe457bc6d60a984f</t>
  </si>
  <si>
    <t>한 팀으로서의 소속감과 목표에 대한 동기부여 제공
대형 브랜드 및 프로모션 영입</t>
  </si>
  <si>
    <t>체계적이지 않은 업무 지시와 조직 내 분위기를 저해하는 강압적, 비언어적 표현</t>
  </si>
  <si>
    <t>P2WC250021</t>
  </si>
  <si>
    <t>983b0109701d074903f22d2e87912157</t>
  </si>
  <si>
    <t>일관성 있는 방향성 제시/동기부여 증진/경험과 경력에 맞는 역할 분배</t>
  </si>
  <si>
    <t>마이크로 매니징/급박한 업무 지시에 따른 업무 과중</t>
  </si>
  <si>
    <t>팀 내 긍정적인 분위기 형성</t>
  </si>
  <si>
    <t>이성적인</t>
  </si>
  <si>
    <t>데이터와 경험을 바탕으로 팀을 리드</t>
  </si>
  <si>
    <t>[하향평가] Advanced Brand팀 이선우님</t>
  </si>
  <si>
    <t>ec2fac800e079b565a9985517ce28fa8</t>
  </si>
  <si>
    <t>똑똑하고 적극적인 모습을 더 많은 업무에 확장해서 실행</t>
  </si>
  <si>
    <t>트렌드한 전략가</t>
  </si>
  <si>
    <t>트렌드와 전략의 두 축을 모두 다 잘 할 수 있기</t>
  </si>
  <si>
    <t>[동료평가] Advanced Brand팀 이선우님</t>
  </si>
  <si>
    <t>e22e3d0a43eb5f847e653bd487aa9d4f</t>
  </si>
  <si>
    <t>동료 간 소통에서는 서로의 역할과 입장을 존중하는 톤이 조금만 추가된다면 협업에 더욱 긍정적인 분위기가 만들어질 것이라 생각합니다.</t>
  </si>
  <si>
    <t>의견의 방향성이 분명한 점은 장점이지만, 상황에 따라 표현을 조금 더 유연하게 가져가는 것도 좋을 것 같습니다.</t>
  </si>
  <si>
    <t>업무가 주어졌을 핵심을 빠르게 정리하고, 이후에 진행해야 할 사항을 명확한 프로세스로 정리해 구성원들에게 적절히 분담함으로써 업무가 신속하게 진행될 수 있도록 이끄는 점은 계속 유지되었으면 합니다.</t>
  </si>
  <si>
    <t>신뢰가 가는</t>
  </si>
  <si>
    <t>업무에 누락이 없고, 맡은 바는 꼼꼼하게 처리하며, 업무에 있어 우선순위가 명확한 사람이기 때문이다.</t>
  </si>
  <si>
    <t>P2WC242293</t>
  </si>
  <si>
    <t>[상향평가] Advanced Brand팀 이선우님</t>
  </si>
  <si>
    <t>3f11dc85ea05000ec1b266790a3ee947</t>
  </si>
  <si>
    <t>따뜻한 워딩</t>
  </si>
  <si>
    <t>고작</t>
  </si>
  <si>
    <t>팀원들에게 조언을 주시고, 정확한 디렉션을 주시려는 모습</t>
  </si>
  <si>
    <t>겉바속촉</t>
  </si>
  <si>
    <t xml:space="preserve">단호하고 차갑게 보이지만 속은 따뜻하고 팀원들을 인생 후배로 많이 알려주려고 </t>
  </si>
  <si>
    <t>P2WC250422</t>
  </si>
  <si>
    <t>72b2995e7306d709acbec608164a816c</t>
  </si>
  <si>
    <t xml:space="preserve">팀원들이 업무 진행하며 당면하는 어려움이나 장애물을 구조적으로 해결하고 프로세스를 개선하는 행동  
원팀으로 소속감을 느끼며 서로 격려하고 문제점을 함께 고민하는 행동 
팀원 개인의 역량을 믿고 개인의 성장을 위해 적절한 업무 분장을 기반으로 효율적인 조직을 설계하는 행동  </t>
  </si>
  <si>
    <t xml:space="preserve">멈추어야 하는 행동보다는 앞으로 확대됐으면 좋겠는 부분:
공개적인 방식이 아닌 1:1 업무 피드백 확대 및 압박하는 환경이 아닌 친화적인 분위기 조성 확대 </t>
  </si>
  <si>
    <t xml:space="preserve">팀원들의 의견을 적극적으로 경청하고 유관부서에 전달해 팀 공동의 목표를 달성하기 위해 다양한 리소스를 확보해 지원하는 행동 
직접 다양한 방안을 고민해 리소스를 적재적소에 배분하는 행동 
팀원의 어려움을 경청하고 해결하기 위해 직접 액션을 취하는 행동 
</t>
  </si>
  <si>
    <t xml:space="preserve">대상자는 책임감있고 열정적인 사람이다. </t>
  </si>
  <si>
    <t xml:space="preserve">팀 공동의 목표 달성을 위해 직접 발로 뛰는 리더이기 때문이다. </t>
  </si>
  <si>
    <t>P2WC212431</t>
  </si>
  <si>
    <t>d242318dd55ab829eb3f21516764cc8b</t>
  </si>
  <si>
    <t>조직차원에서 결정된 사항이나 굵직한 운영 방침이 업데이트 된다면 업무 수행에 큰 도움이 될 것 같습니다!</t>
  </si>
  <si>
    <t>딱히 해당사항 없음</t>
  </si>
  <si>
    <t>팀원들의 역량을 믿고 자율적으로 활동을 하게 해주셔서 여러가지 시도를 해볼 수 있었습니다.</t>
  </si>
  <si>
    <t>추진력이 강한</t>
  </si>
  <si>
    <t>항상 행동이 뒷받침되는 사람이기</t>
  </si>
  <si>
    <t>P2WC250025</t>
  </si>
  <si>
    <t>3116c66b694784694410fdf13d6781b3</t>
  </si>
  <si>
    <t>팀원들을 조금 더 신뢰해주시면 좋을 것 같습니다.</t>
  </si>
  <si>
    <t>답변의 방향성이 전제되어있는 질문</t>
  </si>
  <si>
    <t>결과에 대해 책임감있게 리드하시는 부분</t>
  </si>
  <si>
    <t>내 편일 때 든든</t>
  </si>
  <si>
    <t>추진력이 강</t>
  </si>
  <si>
    <t>P2WC252222</t>
  </si>
  <si>
    <t>ada50d2f45909e8f52a2be0f026270be</t>
  </si>
  <si>
    <t>팀원별 역할과 상황을 고려한 커뮤니케이션 방식</t>
  </si>
  <si>
    <t>지시나 피드백 과정에서 표현이 강하게 전달되는 부분</t>
  </si>
  <si>
    <t>뛰어난 영업력과 설득력을 바탕으로 한 커뮤니케이션 역량, 외부 미팅이나 공식적인 자리에서 팀원을 적극적으로 챙기며 보호하는 태도</t>
  </si>
  <si>
    <t>대외 커뮤니케이션과 영업에 강점이 있는 성과 중심형 리더</t>
  </si>
  <si>
    <t>외부 파트너와의 협상 및 설득 과정에서 높은 영향력을 발휘하며, 팀의 성과와 이미지를 직접적으로 이끌어내는 역할</t>
  </si>
  <si>
    <t>[하향평가] PB사업팀 이민선님</t>
  </si>
  <si>
    <t>121f37119a5f048df56e7b15628adf9b</t>
  </si>
  <si>
    <t>회사 리소스의 효율적 배분에 대한 고민</t>
  </si>
  <si>
    <t>PB 더 많이 노출해주세요</t>
  </si>
  <si>
    <t>P2WC243043</t>
  </si>
  <si>
    <t>[상향평가] PB사업팀 이민선님</t>
  </si>
  <si>
    <t>9aecbc081c94c540d36b65aa11cec253</t>
  </si>
  <si>
    <t xml:space="preserve">공유를 조금 더 많이 해주시면 좋겠습니다. </t>
  </si>
  <si>
    <t>너무 많은 일을 하고 계시지만 컨펌을 조금만 더 빨리 해 주시면 좋을 것 같습니다.</t>
  </si>
  <si>
    <t>항상 성실하시고 책임감 있는 모습, 구성원들을 배려하는 태도, 원활한 소통</t>
  </si>
  <si>
    <t>책임감이 뛰어난</t>
  </si>
  <si>
    <t>주어진 목표를 위해 누구보다 노력하고 헌신하기</t>
  </si>
  <si>
    <t>P2WC243530</t>
  </si>
  <si>
    <t>ffd1e12dccc7b0bf577bf2bc0d80382c</t>
  </si>
  <si>
    <t>업무 지시가 명확한 편이지만, 우선순위나 기대 수준을 조금 더 구체적으로 공유해주시면 업무 효율이 더 높아질 것 같습니다.</t>
  </si>
  <si>
    <t>지금도 잘해주고 계시지만, 의견이 조율되는 과정에서 한 번 정리된 방향을 기준으로 공유해주시면 업무 진행에 도움이 될 것 같습니다.</t>
  </si>
  <si>
    <t>팀 분위기를 안정적으로 만들어 주시고 팀원들의 의견이나 아이디어를 조금 더 자유롭게 제안할 수 있는 분위기는 계속 유지되었으면 좋겠습니다.</t>
  </si>
  <si>
    <t>설계에 능숙</t>
  </si>
  <si>
    <t>팀방향서에 대한 전체 구조와 흐름을 설계해 주시기</t>
  </si>
  <si>
    <t>P2WC251195</t>
  </si>
  <si>
    <t>e1629f441958f4c0c5bf9aaf527fdcf8</t>
  </si>
  <si>
    <t>부서 특성에 맞는 전략적 판단
명확한 의사결정과 방향성 제시</t>
  </si>
  <si>
    <t>논의가 반복되며 결론 도출이 지연되는 커뮤니케이션</t>
  </si>
  <si>
    <t>팀원들의 의견을 경청하려는 열린 태도</t>
  </si>
  <si>
    <t>신중</t>
  </si>
  <si>
    <t>판단에 앞서 충분한 고민과 검토를 중시</t>
  </si>
  <si>
    <t>P2WC225865</t>
  </si>
  <si>
    <t>d70717f2769dd3d15ab075d555542929</t>
  </si>
  <si>
    <t>한 팀으로 같이 일한 기간이 짧지만, 팀의 리더로서 기획 엠디로서 훌륭하다고 생각합니다.</t>
  </si>
  <si>
    <t>업무에 관해 서로를 존중하는 피드백으로 멈추어야하는 행동 등은 없다고 생각합니다.</t>
  </si>
  <si>
    <t>구성원을 존중해주고 항상 밝은 분위기 속에 업무할 수 있게 해주는 에티튜드가 계속 되었으면 합니다.</t>
  </si>
  <si>
    <t>전략가이면서 캐주얼</t>
  </si>
  <si>
    <t>사업부의 단기 장기 계획을 수립 및 관리를 하는 동시에 팀원들을 부드럽게 이끌기 때문이다</t>
  </si>
  <si>
    <t>P2WC250872</t>
  </si>
  <si>
    <t>38e47f532167cad26e696e5ad3a68ca5</t>
  </si>
  <si>
    <t>팀의 한 단계 높은 결과물을 위해서는 의도나 개선 제안이 더해지면 좋음.</t>
  </si>
  <si>
    <t>문제를 공유하지 않거나, 직전에 알리는 행동</t>
  </si>
  <si>
    <t>피드백을 방어적으로 받아들이지 않고, 이후 실제 행동 변화로 연결하려는 행동</t>
  </si>
  <si>
    <t>책임감이 있는</t>
  </si>
  <si>
    <t>맡은 업무에 대해 끝까지 책임지고, 이슈 발생 시에도 회피하지 않고 해결 방향을 함께 고민</t>
  </si>
  <si>
    <t>P2WC243531</t>
  </si>
  <si>
    <t>[동료평가] PB사업팀 이민선님</t>
  </si>
  <si>
    <t>180aecc4805e9631d0e555311efcba42</t>
  </si>
  <si>
    <t>가지고 계신 업무 수행 능력과 열정적인 애티튜드가 성과에 기여 중인 것으로 알고 있어, 올해 성과를 바탕으로 내년에도 PB팀의 대내외적인 큰 성장이 기대됩니다.</t>
  </si>
  <si>
    <t xml:space="preserve">특별히 멈추어야 하는 행동이나 말로 생각되어지는 내용 없습니다. </t>
  </si>
  <si>
    <t>업무 처리가 빠르고 피드백도 명확하고 회사를 위해 협력하고자 하는 의지도 많아 동료로서 함께 일하기 좋습니다.</t>
  </si>
  <si>
    <t>맡은 업무에 대해 주인의식을 가지고 열정적으로 도전하는</t>
  </si>
  <si>
    <t>모든 파트의 업무에 대해 세부적으로 파악하고 적극적으로 도전하여 수행하며 해당 결과에 대해 책임지는 팀장이기</t>
  </si>
  <si>
    <t>[하향평가] 액티브팀 김윤석님</t>
  </si>
  <si>
    <t>630fe45c5960bf3585fa7043ae3084ed</t>
  </si>
  <si>
    <t>도전하는 꿈에 대한 명확한 근거 수립</t>
  </si>
  <si>
    <t>근거 부족한 막연한 꿈</t>
  </si>
  <si>
    <t>새로운 도전</t>
  </si>
  <si>
    <t>시장 개척자</t>
  </si>
  <si>
    <t>남들이 주저하는 새로운 프로젝트에 항상 도전</t>
  </si>
  <si>
    <t>P2WC250748</t>
  </si>
  <si>
    <t>[상향평가] 액티브팀 김윤석님</t>
  </si>
  <si>
    <t>3af1c2d4d66bc64b1ad8a1165f4c9963</t>
  </si>
  <si>
    <t>재밌다, 긍정적인 생각, 새로운 도전 정신</t>
  </si>
  <si>
    <t>같이 일하고 싶은</t>
  </si>
  <si>
    <t>긍정적인 영향을 주기</t>
  </si>
  <si>
    <t>P2WC212308</t>
  </si>
  <si>
    <t>fe23b837c372aeaf51bfe86046ecbb32</t>
  </si>
  <si>
    <t>세분화된 역할 분배</t>
  </si>
  <si>
    <t>팀원들의 역량을 끌어내는 일</t>
  </si>
  <si>
    <t>최고의 리더자</t>
  </si>
  <si>
    <t>함께 일하면서 나의 역량을 많이 끌어내준 분</t>
  </si>
  <si>
    <t>P2WC242491</t>
  </si>
  <si>
    <t>89b6a54ad753a4790a3cf343a7e96d19</t>
  </si>
  <si>
    <t>업무에 있어 좀 더 디테일한 방향성 제시</t>
  </si>
  <si>
    <t>팀원들에게 해주시는 동기부여,
솔직하지만 도움되는 피드백과 응원
도전정신</t>
  </si>
  <si>
    <t>도전적인</t>
  </si>
  <si>
    <t>끊임없이 새로운 걸 찾고 발전하려 하기</t>
  </si>
  <si>
    <t>P2WC243396</t>
  </si>
  <si>
    <t>ded6a611ae92f875a97e40d024889c6e</t>
  </si>
  <si>
    <t>새로운걸 시도하는 것에 이어 업무 등을 끝까지 트래킹하고 책임지는 모습</t>
  </si>
  <si>
    <t>일단 해보자, 해보고 알려줘 와 같은 조직의 프로세스나 디테일한 요소를 크게 고려하지 않는 모습</t>
  </si>
  <si>
    <t>실패를 두려워하지 않고 도전하는 모습
팀원들을 아끼고 존중하는 모습</t>
  </si>
  <si>
    <t>대담</t>
  </si>
  <si>
    <t>새로운 도전을 시도</t>
  </si>
  <si>
    <t>[동료평가] 액티브팀 김윤석님</t>
  </si>
  <si>
    <t>8241602d9286321e799fda97c70f4d2a</t>
  </si>
  <si>
    <t>매번 신선한 생각과 아이디어를 제안해 주셨기에, 지난 오프라인 행사 이후 다소 소극적으로 보이신 점이 조금은 걱정되었습니다. 다만 누구에게나 겪을 수 있는 상황이었고, 이후의 대응과 마무리를 책임감 있게 잘 해주셨다는 점을 모두가 알고 있습니다.
W컨셉에 새로운 시도를 더해줄 용기 있는 팀장님이라서 언제나 응원하고 있습니다.</t>
  </si>
  <si>
    <t>특별하게 멈춰야 하는 행동이나 말은 없는거 같습니다.</t>
  </si>
  <si>
    <t>지금처럼 언제나 변화에 대해서 적극적으로 의견을 개진하고, 다양한 시도를 했으면 합니다. 도전하는 모습이 언제나 멋있습니다!</t>
  </si>
  <si>
    <t>파이팅 있는</t>
  </si>
  <si>
    <t>언제나 도전하고 시도</t>
  </si>
  <si>
    <t>aeb0095e4c57acab8be6d7aecc4f9f3a</t>
  </si>
  <si>
    <t>같이 정리해나가야할 내용들이지만, 전반적인 상품 Data, 관리기준에 대해 같이 정립해나가야할 것 같습니다.</t>
  </si>
  <si>
    <t>요즘 조금 힘들어보일 때도 있는데, 다시 힘내서 열정을 불태워주셨으면 좋겠습니다.</t>
  </si>
  <si>
    <t>열정이 넘치고, Creative</t>
  </si>
  <si>
    <t xml:space="preserve">불굴의 의지를 가지고 도전정신이 뛰어나며, 때로는 마케팅담당자들보다 더 창의적인 아이디어를 개진해서 성과를 만들어내기 </t>
  </si>
  <si>
    <t>[하향평가] 회계팀 장수현님</t>
  </si>
  <si>
    <t>51d2d068736944385600ef0b8d4e26ce</t>
  </si>
  <si>
    <t>자신감 있고 주도적인 모습</t>
  </si>
  <si>
    <t>재무 지식을 십분 활용한 상황 인식</t>
  </si>
  <si>
    <t>조용하지만 강한</t>
  </si>
  <si>
    <t>튀지않으면서 업무를 철저히</t>
  </si>
  <si>
    <t>[동료평가] 회계팀 장수현님</t>
  </si>
  <si>
    <t>9ea76aad4592bea4bd957200cbc69c90</t>
  </si>
  <si>
    <t>아주 뛰어난 역량과 전문성을 가지고 있는 스페셜리스트입니다. 조금 더 매사에 자신감을 가져도 좋을 것 같습니다.</t>
  </si>
  <si>
    <t>지금처럼 숫자, Risk Management 관점에서의 단호한 스탠스를 쭉 유지하며 W컨셉 곳간의 대들보로써 역할을 지속해주시길 바랍니다.</t>
  </si>
  <si>
    <t>W컨셉의 Finance 영역에 아주 Special한 전문성을 가지고 있는</t>
  </si>
  <si>
    <t xml:space="preserve">회계,자금,세무 등 W컨셉 Finance 전반에 대해 모르는 것이 없으며 꾸준하게 공부 </t>
  </si>
  <si>
    <t>c56077bff7d4f4eb81f7fe3946d23a4b</t>
  </si>
  <si>
    <t xml:space="preserve">타 부서와의 협업이 필요한 이슈에서, 팀내 의사결정이 좀 더 먼저 정비 되었으면 합니다. </t>
  </si>
  <si>
    <t xml:space="preserve">조직에 대한 붎만 표출이 너무 잦지는 않은지 생각해주세요. </t>
  </si>
  <si>
    <t>팀원에 대한 독려와 권한 위임</t>
  </si>
  <si>
    <t>팀원을 믿는 사람</t>
  </si>
  <si>
    <t>팀원에게 과감하게 권한을 위임</t>
  </si>
  <si>
    <t>P2WC212339</t>
  </si>
  <si>
    <t>[상향평가] 회계팀 장수현님</t>
  </si>
  <si>
    <t>8d8014b969134dc6dbf837a43ecea298</t>
  </si>
  <si>
    <t>좀 더 상세한 업무 피드백</t>
  </si>
  <si>
    <t>강한 책임감으로 팀을 이끌고 계셔서 지금 그대로 팀을 이끄는 행동</t>
  </si>
  <si>
    <t xml:space="preserve">강한 책임감과 의지할 수 있는 </t>
  </si>
  <si>
    <t xml:space="preserve">업무에 대해 끝까지 책임지고 팀원들을 챙기는 책임감으로 팀원으로서 의지를 하고 있기 </t>
  </si>
  <si>
    <t>P2WC212250</t>
  </si>
  <si>
    <t>3c2bfd08d89c63af1dc01ff714f291c0</t>
  </si>
  <si>
    <t xml:space="preserve">업무를 배우기 좋은 </t>
  </si>
  <si>
    <t>업무적으로 성장할 수 있도록 기회를 많이 주고, 합리적인 방법을 잘 제시해주기 때문에</t>
  </si>
  <si>
    <t>P2WC225689</t>
  </si>
  <si>
    <t>bca902cc9a3f05a99eddcc53e1d4bd96</t>
  </si>
  <si>
    <t>꼼꼼하고 책임감 강</t>
  </si>
  <si>
    <t>리더로서 책임감이 강하고 꼼꼼</t>
  </si>
  <si>
    <t>P2WC231276</t>
  </si>
  <si>
    <t>d3d02d4fab3446f226f9c13b0bd2575d</t>
  </si>
  <si>
    <t xml:space="preserve">없습니다 </t>
  </si>
  <si>
    <t>업무 역량 강화를 위한 업무 분장과 피드백을 해주는 모습</t>
  </si>
  <si>
    <t xml:space="preserve">길잡이 같은 </t>
  </si>
  <si>
    <t>업무를 진행할때 방향성을 잘 잡아주기</t>
  </si>
  <si>
    <t>P2WC212393</t>
  </si>
  <si>
    <t>070151c0334c54da9c064a5bcf235d4f</t>
  </si>
  <si>
    <t>개인 역량 향상 및 업무 방향에 대한 명확한 피드백</t>
  </si>
  <si>
    <t>개인의 역량 향상을 도와주는</t>
  </si>
  <si>
    <t>다양한 업무를 경험할 수 있도록 조성해</t>
  </si>
  <si>
    <t>[하향평가] 경영관리팀 홍준하님</t>
  </si>
  <si>
    <t>c60c1e7c6e858418708a31df2496a828</t>
  </si>
  <si>
    <t>다양한 측면에서의 의사결정 검토</t>
  </si>
  <si>
    <t>결단력 있는 의견 개진</t>
  </si>
  <si>
    <t>합리적 판단</t>
  </si>
  <si>
    <t>빠르게 검토하고 명확한 의견을 제시</t>
  </si>
  <si>
    <t>[동료평가] 경영관리팀 홍준하님</t>
  </si>
  <si>
    <t>75b6f847f796c84014f83cb5dd9a473c</t>
  </si>
  <si>
    <t>스스로 발굴해서 끌고나가는 리더십</t>
  </si>
  <si>
    <t>적극적인 의견 개진</t>
  </si>
  <si>
    <t>거침없는</t>
  </si>
  <si>
    <t>본인의 생각을 명확히 표현</t>
  </si>
  <si>
    <t>d22fb994ce3b1ecd47cbb106f67dbe6d</t>
  </si>
  <si>
    <t>경영진 보고 시 사용된 핵심 수치에 대해 현업에서도 참고할 수 있는 기준이나 해석 포인트를 좀 더 상세하게 공유해주시면 많은 도움이 될 것 같습니다.</t>
  </si>
  <si>
    <t>명확한 방향 제시에 대한 이해를 높이기 위한 상세한 설명도 부탁드립니다.</t>
  </si>
  <si>
    <t>보고서의 구성력과 경영진을 설득하는 커뮤니케이션 능력은 본 받고 싶습니다.</t>
  </si>
  <si>
    <t>스마트</t>
  </si>
  <si>
    <t>복잡한 내용을 구조화하여 전달할 수 있는 능력이 뛰어나기</t>
  </si>
  <si>
    <t>ddc8a15be0f68def732e7c6e42d55d92</t>
  </si>
  <si>
    <t>중재자의 입장에서 충분한 역할은 해주시고 있으나 중재자를 넘어선 의사결정자의 역할을 보여주시길 바람</t>
  </si>
  <si>
    <t>합리적 분석과 판단</t>
  </si>
  <si>
    <t>합리적인</t>
  </si>
  <si>
    <t xml:space="preserve">언제나 합리적인 판단을 </t>
  </si>
  <si>
    <t>18f764351588b391fb3530b644d64eb7</t>
  </si>
  <si>
    <t>확고한 자기 주관에 보다 유연한 사고방식과 열린 태도 더해지기를 기대함</t>
  </si>
  <si>
    <t>신속한 업무 추진과정에서 가끔 놓치는 디테일한 요소 보완,
현업 부서의 현실적인 상황이나 고충에 대한 경청과 이해 필요</t>
  </si>
  <si>
    <t>빠른 추진력과 실행력, 합리적인 업무처리 방식</t>
  </si>
  <si>
    <t>빠르고 합리적인</t>
  </si>
  <si>
    <t>투입 대비 효과를 항상 생각하고 업무에 임하기</t>
  </si>
  <si>
    <t>b6a7959dfcae9c6fb81d8414790d7eff</t>
  </si>
  <si>
    <t xml:space="preserve">타조직의 개선 필요사항에 대한 의견을 좀 더 강하게 피력해도 좋을 것 같습니다. </t>
  </si>
  <si>
    <t>새로운 과제도 일단 해보고자 하는 태도</t>
  </si>
  <si>
    <t>유연한 커뮤니케이션을 바탕으로 문제를 빠르게 해결하는</t>
  </si>
  <si>
    <t>타부서의 요구사항을 적절히 이끌어내면서도 신속한 수행능력을 보유</t>
  </si>
  <si>
    <t>[하향평가] 인사/구매/홍보팀 남유신님</t>
  </si>
  <si>
    <t>315b7f4534281e026fa7a293d9ec04ee</t>
  </si>
  <si>
    <t>인사 관점을 넘어 경영 관점의 의견 개진</t>
  </si>
  <si>
    <t>명확한 상황 설명과 결단력 있는 의견 개진</t>
  </si>
  <si>
    <t>기민한</t>
  </si>
  <si>
    <t>복잡하고 어려운 상황을 쉽고 빠르게 해결</t>
  </si>
  <si>
    <t>P2WC223866</t>
  </si>
  <si>
    <t>[상향평가] 인사/구매/홍보팀 남유신님</t>
  </si>
  <si>
    <t>e91b7f893940a8a37d338a326004e23e</t>
  </si>
  <si>
    <t>구성원 개개인과 유신님과의 원만한 관계 유지를 위해 노력해주시는 모습에 감사드립니다.
다만 팀 모든 구성원들이 유신님과는 원만한 관계이나 원팀이라는 느낌은 부족한것같습니다.
유신님을 중심으로 뭉치는것이 아니라 유신님과만 소통하게 되는 느낌으로, 팀내 단합을 위한 노력도 부탁드립니다.</t>
  </si>
  <si>
    <t>타 부서와의 점심식사를 조금 줄이셔도될것같습니다. 좋은 취지이지만 너무 과하다는 이야기가 많습니다.
모든 팀원에게 같은 기준을 적용해주셨으면 좋겠습니다.
모두가 성격과 업무와 스타일이 다르기에 한명 한명 맞춰주시려는 노력은 잘 알고있습니다. 이상적입니다.
하지만 누구에게는 유연근무제가 적용되고, 누구에게는 시차출퇴근제가 적용되고, 누구에게는 관대하고 누구에게는 야박한것은
구성원 개개인의 스타일 존중이 아니라 편애로 보일 수 있다고 생각합니다.</t>
  </si>
  <si>
    <t xml:space="preserve">이상을 지향하는 생각과 의사결정은 지속적으로 유지되었으면 합니다. W컨셉을 위해서 이상을 추구해주십시오.
다만, 지금처럼 반대 의견도 들어보시고 설득하시거나 설득되는 모습도 꼭 유지해주십시오. </t>
  </si>
  <si>
    <t>삼성라이온즈 같은</t>
  </si>
  <si>
    <t>때론 한없이 좋다가도 때론 해체했으면 좋겠다는 생각이 들지만, 지나고 나서 종합적으로 보면 조금더 발전해있고, 리더로서 유망주들을 적극 기용하여 육성하며, 한 해를 돌아봤을때 누구나 인정하는 좋은 성적을 거두고, 내년이 더 기대되기 때문에</t>
  </si>
  <si>
    <t>P2WC212417</t>
  </si>
  <si>
    <t>e75655688ffe2441c3c5c8080fdf8b00</t>
  </si>
  <si>
    <t>사람과 성과의 균형 기준을 명확히 설명해주면 좋겠다.</t>
  </si>
  <si>
    <t>모든 판단과 부담을 혼자 안으려는 모습은 줄이면 좋겠다.</t>
  </si>
  <si>
    <t>사람을 먼저 생각하는 태도는 계속 유지되었으면 한다.</t>
  </si>
  <si>
    <t>기획적인 사고에 능통</t>
  </si>
  <si>
    <t xml:space="preserve"> 전체 구조와 흐름을 먼저 그리고 업무를 설계</t>
  </si>
  <si>
    <t>P2WC232414</t>
  </si>
  <si>
    <t>ded6b550772a98c2d152eb4a532c2c4a</t>
  </si>
  <si>
    <t>팀의 규모가 늘어난 만큼 소화해야 하는 영역이 많을 것으로 생각됩니다.
2025년의 보여주었던 신뢰의 모습처럼 2026년도에도 확장된 팀도 잘 리드해주시면 좋을 것 같습니다.</t>
  </si>
  <si>
    <t>W DNA 관점으로 움직이고 의사결정하는 부분들이 명확하여 이해와 납득이 가능하여 좋습니다. 
이 부분이 유지되면 좋을 것 같습니다.</t>
  </si>
  <si>
    <t>노력형 천재인</t>
  </si>
  <si>
    <t>이미 육각형의 모습임에도 끊임없이 노력하고 밸런스를 맞추기 위해 노력</t>
  </si>
  <si>
    <t>P2WC242492</t>
  </si>
  <si>
    <t>8455223b5539ff03400a5161b9efd0b6</t>
  </si>
  <si>
    <t>남유신팀장님은 지금도 매우 많은 업무를 담당하고 있으신 상황에서도 늘 책임감있고, 배울점이 있는 귀감이 있는 팀장님이라고 생각합니다. 
리더로서의 의사결정과 많은 책임감 속에서도 직접 실무까지 하시고 지금보다 더 새롭게 보여주셨으면 하는 점이라기보다는, 지금처럼 잘 해주셨으면 좋겠습니다.</t>
  </si>
  <si>
    <t>특별히 멈추어야 하는 행동이나 말은 없다고 생각합니다.</t>
  </si>
  <si>
    <t xml:space="preserve">늘 지금처럼 구성원들에게 배려심과 리더십을 보여주시며 업무적으로 솔선수범해주셨으면 합니다
</t>
  </si>
  <si>
    <t>나이스</t>
  </si>
  <si>
    <t>늘 책임감있는 모습을 보여주시기</t>
  </si>
  <si>
    <t>P2WC251549</t>
  </si>
  <si>
    <t>33979f2b453eddc6e8ee808eae446d48</t>
  </si>
  <si>
    <t>조직 전체를 바라보는 리더십에 더해, 팀 내부 구성원 개개인의 성향이나 업무 상황에도 조금 더 관심을 가져 주신다면 팀원들이 체감하는 리더십과 신뢰감이 한층 더 높아질 것이라 생각합니다.</t>
  </si>
  <si>
    <t>특별히 멈추어야 한다고 느껴지는 부분은 없으며, 다만 팀 단위의 운영에 있어 구성원 개개인의 상황이 충분히 공유되지 못하는 경우가 있다면 앞으로는 조금 더 세밀하게 살펴봐 주셔도 좋을 것 같습니다.</t>
  </si>
  <si>
    <t xml:space="preserve">전체 구성원에게 메시지를 전달할 때 보여주시는 설득력 있는 커뮤니케이션과 분위기를 이끄는 리더십은 인사팀장으로서 가장 큰 강점이라고 생각합니다. 앞으로도 이러한 리더십은 지금처럼 지속적으로 유지해 주셨으면 합니다.
</t>
  </si>
  <si>
    <t>메시지 전달력이 뛰어난 리더</t>
  </si>
  <si>
    <t>왜냐하면 인사팀장으로서 전체 구성원에게 메시지를 전달할 때 설득력 있게 내용을 구성하고, 말과 분위기를 통해 조직의 방향성을 효과적으로 이끌어 가기 때문이다.</t>
  </si>
  <si>
    <t>P2WC242296</t>
  </si>
  <si>
    <t>6ae4e64f37672f14a6594a58d2c7f166</t>
  </si>
  <si>
    <t>업무 외적인 자리에서도 팀과의 접점을 조금 더 늘려 자연스럽게 팀 내부의 분위기나 구성원들의 생각을 파악하려는 노력이 더해진다면 팀원들과의 신뢰 형성과 팀워크 강화에 도움이 될 것이라 생각합니다.</t>
  </si>
  <si>
    <t>업무 방향이나 기대 수준을 공유하실 때, 친근함을 의도한 표현이라도 오해의 소지가 있을 수 있어 조금 더 명확하고 정제된 커뮤니케이션이 함께 이루어진다면
팀원들이 업무를 이해하고 몰입하는 데 큰 도움이 될 것 같습니다.</t>
  </si>
  <si>
    <t>팀원을 신뢰하고 책임감 있는 업무를 맡겨주시는 점은 개인의 성장과 업무 몰입도에 큰 도움이 되고 있어 앞으로도 이러한 신뢰 기반의 업무 위임은 지속되었으면 합니다.
여기에 현재처럼 간단한 피드백이나 방향성 공유가 더해진다면 팀 전체의 성과가 더욱 높아질 것으로 기대합니다.</t>
  </si>
  <si>
    <t>업무 중심적인</t>
  </si>
  <si>
    <t xml:space="preserve">업무 결과와 책임을 우선적으로 관리 </t>
  </si>
  <si>
    <t>[하향평가] 지원담당 직속 정상호님</t>
  </si>
  <si>
    <t>521be136def07325a25d81fe071b2dfb</t>
  </si>
  <si>
    <t>고객에 대한 집중, 업무 성과에 대한 집착</t>
  </si>
  <si>
    <t>[상향평가] 지원담당 직속 정상호님</t>
  </si>
  <si>
    <t>340684ad9c8dd105237af4bbde4329e4</t>
  </si>
  <si>
    <t>업무를 추진할 때 항상 목차를 잡아주시는 부분이 여러 팀장들과 담당내 직원들한테 도움이 되는 것 같습니다.</t>
  </si>
  <si>
    <t>기민</t>
  </si>
  <si>
    <t>상황판단이 빠르고 정확한 의사결정을 내려주기</t>
  </si>
  <si>
    <t>fcde84eefb1ea8220fa2c37c0644aa32</t>
  </si>
  <si>
    <t>보수적 검토가 필요한 사안에 대해 주요 고려사항이나 판단 기준에 대해 좀 더 많은 공유를 해주신다면 실무 이해도가 더욱 높아질 것으로 사료됩니다.</t>
  </si>
  <si>
    <t>속도감 있는 추진이 필요한 상황에서는 장점이지만, 일부 업무에서는 실행과 정리의 흐름을 조금 더 여유 있게 가져가 주시면 좋을 것 같습니다.</t>
  </si>
  <si>
    <t>빠른 의사결정과 추진력을 바탕으로 조직을 이끌어 가는 리더십을 본 받고 싶습니다.</t>
  </si>
  <si>
    <t>불확실한 상황에서도 방향을 정하고 실행을 통해 문제를 해결</t>
  </si>
  <si>
    <t>dc0f1ce7bc1c519db6ab87745f8af1a1</t>
  </si>
  <si>
    <t>보다 적극적인 업무 주도</t>
  </si>
  <si>
    <t>부서원을 신뢰하고 위임하는 마인드</t>
  </si>
  <si>
    <t>부서원의 일을 책임져주기</t>
  </si>
  <si>
    <t>0aacc073bf08613207d34a2c2bdb565f</t>
  </si>
  <si>
    <t>과감한 도전</t>
  </si>
  <si>
    <t>거시적 관점의 분석과 판단</t>
  </si>
  <si>
    <t>신세계적</t>
  </si>
  <si>
    <t>신세계의 유능한 실력을 보유하였으나 W컨셉과 동화는 아직이기</t>
  </si>
  <si>
    <t>[하향평가] 상품1담당 직속 신황민님</t>
  </si>
  <si>
    <t>04045b15440a6141d572b00934b66766</t>
  </si>
  <si>
    <t>더 결과 지향적인 태도를 보여야 함
새로운 업무 방식 도입, 인력 생산성 제고 등에 주저함이 없어야 함</t>
  </si>
  <si>
    <t>전략적 사고, 입체적 분석</t>
  </si>
  <si>
    <t>더 성장할 가능성이 큰</t>
  </si>
  <si>
    <t>좋은 의미의 욕심이 있고, 이를 실현하기 위한 의지가 있으므로</t>
  </si>
  <si>
    <t>[상향평가] 상품1담당 직속 신황민님</t>
  </si>
  <si>
    <t>4fbeade68bf9f1b0ecd461969ef17257</t>
  </si>
  <si>
    <t>구성원들과의 공감대 형성에도 힘써주면 좋겠습니다.</t>
  </si>
  <si>
    <t>직설적인 표현은 효율적이지만 때로는 상대에게 상처를 줄 수 있습니다.</t>
  </si>
  <si>
    <t>업무를 효율적으로 처리하기 위한 합리적인 해결책을 신속하게 마련해주는 점은 유지해주면 좋겠습니다.</t>
  </si>
  <si>
    <t>다양한 변수를 고려하여 빠르게 의사결정</t>
  </si>
  <si>
    <t>P2WC250199</t>
  </si>
  <si>
    <t>c5af7e3e9bbef228dece0b889d091398</t>
  </si>
  <si>
    <t>새로운 시도를 지원해주고,다양한 관점을 존중하는 모습을 보여줬으면 좋겠습니다.</t>
  </si>
  <si>
    <t>목표 지향적인 리더십과 결단력 있는 태도는 계속 유지해야 합니다.</t>
  </si>
  <si>
    <t>결단력 있는</t>
  </si>
  <si>
    <t>빠르고 확실한 결정을 내리는 데 능숙하기 때문이다.</t>
  </si>
  <si>
    <t>15865015dd26c1a4767b4c20f69961ea</t>
  </si>
  <si>
    <t>실무 현안에 대해 당사자가 체감하는 난이도와 리스크를 세밀하게 살피고, 고충에 공감하는 정서적 지지가 필요함. 숫자 너머의 트렌드나 시장에 대한 관심도를 높이고, 영업적 지원을 더해주시면 좋을 것 같음.</t>
  </si>
  <si>
    <t>단기적 대응 중심의 피드백이나 실무에서 발생하는 이슈의 과소평가
개별 사안의 경중을 판단하는데에 실무자의 관점을 존중해주시면 좋을 것 같음</t>
  </si>
  <si>
    <t>전사적 비전 기반의 명확한 방향성 제시: 회사의 목표와 가치를 실무에 구체적으로 투영하고 인지하도록 이끄는 리더쉽이 탁월하다고 생각함.</t>
  </si>
  <si>
    <t>통찰력이 뛰어난 전략적인</t>
  </si>
  <si>
    <t>확신을 가진 내용에 대해서는 전사적 목표달성을 위한 가이드와 업무 지시가 명확</t>
  </si>
  <si>
    <t>7a1be0294b4f2785e3af9a7544600915</t>
  </si>
  <si>
    <t>어려운 상황에서도 평정심을 유지하시는 모습이 인상적입니다. 앞으로는 팀원들에게 격려나 응원의 한마디를 조금 더 자주 건네주신다면 조직의 분위기에 큰 활력소가 될 것 같습니다.</t>
  </si>
  <si>
    <t>결과에 대한 피드백뿐만 아니라, 과정에서 보여준 팀원들의 노력에 대해 긍정적인 격려의 한마디를 조금 더 자주 해주시면 좋겠습니다. 
담당님의 따뜻한 인정이 조직의 결속력을 높이는 가장 큰 촉매제가 될 것 같습니다.</t>
  </si>
  <si>
    <t>이슈 발생 시 명확한 판단력으로 팀의 우선순위를 정해 주시고, 해결 방향을 제시해 주시는 모습이 매우 든든합니다. 담당님의 흔들림 없는 중심 잡기가 조직 전체의 효율성을 높이고 있습니다.</t>
  </si>
  <si>
    <t>명확한 가이드를 제시하는 효율적인 리더</t>
  </si>
  <si>
    <t>업무의 목적과 우선순위를 정확히 짚어주어, 불필요한 시행착오를 줄이고 성과에 집중할 수 있게 만들기</t>
  </si>
  <si>
    <t>ca8e0ba5077e0173a851c154af2784e0</t>
  </si>
  <si>
    <t>팀장들에 대한 신뢰와 권한 위임이 조금 더 확장되면 좋을 것 같습니다. 현재 세부적인 부분까지 직접 점검해주시는 과정에서, 보고 범위가 다소 모호하게 느껴질 때가 있습니다. 팀장들이 자율적으로 판단하고 책임질 수 있는 권한 범위를 설정해주신다면, 팀의 실행 속도와 주도성이 더욱 높아질 것으로 생각합니다.</t>
  </si>
  <si>
    <t>의도하신 바는 충분히 이해되지만, 피드백 과정에서의 어투가 간혹 오해의 소지가 있습니다. 피드백 전달 시 표현 톤을 조금만 더 유연하게 조정해주신다면 조직 분위기 개선에도 도움이 될 것 같습니다.</t>
  </si>
  <si>
    <t>문제를 데이터나 표 형태로 구조화해 접근하고, 논리적으로 핵심 원인을 짚어내는 방식은 매우 본받고 싶습니다. 세밀한 피드백을 통해 업무 수준을 높여주시는 점은  실질적인 도움이 되고 있습니다. 감사합니다.</t>
  </si>
  <si>
    <t>구조적 리더</t>
  </si>
  <si>
    <t>문제를 논리적이고 체계적으로 분석하며, 실행력을 끌어올리는 디테일한 피드백을 해주심</t>
  </si>
  <si>
    <t>4ac246109321f47b9fe7b8f593d1b546</t>
  </si>
  <si>
    <t xml:space="preserve">시장 전반의 흐름과 트렌드를 보다 폭넓게 공유해 주신다면, 팀 차원에서 전략적 방향성을 이해하고 업무에 반영하는 데 큰 도움이 될 것으로 생각됩니다. 
특히 시장 인사이트를 바탕으로 한 전략적 의견 제시는 팀의 판단과 실행에 긍정적인 가이드가 될 것으로 기대됩니다. </t>
  </si>
  <si>
    <t xml:space="preserve">업무 후 늦은 회식은 피로도가 누적될 수 있으며, 리더의 기분에 따라 커뮤니케이션 표현이 달라질 때 구성원들이 심리적 부담을 느낄 수 있다 생각됩니다. 
이 부분이 다소 조율된다면 팀 분위기와 업무 효율이 더욱 개선될 것으로 생각됩니다. 
</t>
  </si>
  <si>
    <t>업무를 분석적이고 구조적으로 바라보며, 조직 전체의 관점에서 판단하려는 리더십은 팀 운영에 있어 강점이라고 생각합니다.</t>
  </si>
  <si>
    <t>강한 추진력을 가진</t>
  </si>
  <si>
    <t>왜냐하면 업무에 대한 책임감과 집중도가 높아 중요한 의사결정과 실행 과정에서 팀을 빠르게 이끌어가는 모습을 보이기 때문이다.</t>
  </si>
  <si>
    <t>[하향평가] 사업기획담당 직속 김현구님</t>
  </si>
  <si>
    <t>933b1c5c9b1d2e9d14676474dad319b0</t>
  </si>
  <si>
    <t>조직의 리더이면서 리더쉽팀의 일원임을 항상 염두해야 하겠습니다.
생산성 강화, 인력 운영의 효율성 제고 측면에서 어려운 결정을 해나가야 합니다.</t>
  </si>
  <si>
    <t>전략적인 사고, 창의적인 생각, 빠른 실행</t>
  </si>
  <si>
    <t xml:space="preserve">전략적이고 창의적인 </t>
  </si>
  <si>
    <t>기존 것에 매몰되어 있지 않기 때문</t>
  </si>
  <si>
    <t>[상향평가] 사업기획담당 직속 김현구님</t>
  </si>
  <si>
    <t>796505739591da477d91f5cbc0319f63</t>
  </si>
  <si>
    <t xml:space="preserve">목표 달성도 좋지만 현실적인 상황 (인력, 조직 구성, 일정 등)을 고려한 디렉션을 주시면 좋을 것 같습니다. </t>
  </si>
  <si>
    <t>업무 뿐만 아니라 여러 방면에서 과하다 느껴질만한 피드백은 조금 지양해주시면 좋을 것 같습니다.</t>
  </si>
  <si>
    <t>다양한 인사이트를 제공하여 동료들의 귀감을 주는 부분은 유지되었으면 합니다</t>
  </si>
  <si>
    <t>불화산 같은</t>
  </si>
  <si>
    <t xml:space="preserve">다양한 아이디어를 갖고 그를 추진하려 </t>
  </si>
  <si>
    <t>e0cb1b2f399b53ed7bc47f80ae751356</t>
  </si>
  <si>
    <t>명확한 커뮤니케이션</t>
  </si>
  <si>
    <t>가끔 있는 모호한 커뮤니케이션</t>
  </si>
  <si>
    <t>대표님과의 방향 맞추기</t>
  </si>
  <si>
    <t>여러가지 방면으로 노력</t>
  </si>
  <si>
    <t>ae7369b5eaeb8cf48190fda3584e45e8</t>
  </si>
  <si>
    <t>실무 팀장들의 전문성을 신뢰하는 자율적 권한 위임</t>
  </si>
  <si>
    <t>모든 업무 과정을 직접 확인하시느라 발생하는 과부하 지양
?투입 공수 대비 기대 효과가 낮은 세밀한 업무 확인 절차 간소화</t>
  </si>
  <si>
    <t>?구성원의 의견을 경청하고 존중해 주시는 온화한 소통 방식</t>
  </si>
  <si>
    <t>완벽을 기하면서도 배려심이 깊은</t>
  </si>
  <si>
    <t>성과를 위해 모든 과정을 세심히 살피시나, 때로는 구성원들의 능력을 믿고 속도를 조절해 주실 때 더 큰 시너지가 기대되기</t>
  </si>
  <si>
    <t>P2WC212428</t>
  </si>
  <si>
    <t>338279632712f731e67ecf844559128a</t>
  </si>
  <si>
    <t>전체적으로 필요한 역할을 잘 해주고 계시며, 조직 내 변동이나 방향성에 대해서 필요하고 가능한 범위 내에서 편히 공유해준다면 구성원들은 더 편안하게 느끼고 소속감을 더욱 가질 수 있다고 생각합니다.</t>
  </si>
  <si>
    <t xml:space="preserve">새로운 자리에서 더 큰 직책의 무게를 지고 리딩하기 위해 노력하고 계시는 것이 보여집니다. 그럴수록 오히려 멀리 보면서 중심을 잡고 작은 일들은 위임하며 나가시면 더 주요한 일에 에너지를 쓸 수 있을 것이라고 생각합니다. </t>
  </si>
  <si>
    <t>수직적인 관계를 지양하지 않고, 팀장 레벨 뿐 아니라 담당 내 구성원들에게 자연스럽고 디테일한 관심으로 강점과 역량도 파악하려 노력 하시는 모습이 구성원 들이 공로를 인정받고 동기부여 되는데 좋은 작용을 할 것이라고 생각합니다. 또한 스스로도 항상 높은 목표를 가지고 도전하시는 모습이 조직 분위기를 활성화시킨다고 보여집니다.</t>
  </si>
  <si>
    <t>조직의 방향성에 완벽히 얼라인되어 명확히 실행 목표를 내려줄 수 있는 리더십을 가진</t>
  </si>
  <si>
    <t>불확실성이 큰, 예를 들면 자사에 없던 숏폼 콘텐츠 비즈니스를 뚝심있게 밀고 나갈 때 흔들리거나 하는 모습이 느껴지지 않았으며 조직이 정한 목표와 방향에 올인해서 실행한다는 느낌을 받았습니다.</t>
  </si>
  <si>
    <t>[하향평가] 마케팅담당 직속 박석영님</t>
  </si>
  <si>
    <t>2183dc656e04a07e40aa245bd35681f2</t>
  </si>
  <si>
    <t>Customer First! 더 집요하게 집착해야 함
빠른 실행, 속도감을 가져야 함</t>
  </si>
  <si>
    <t>전략적 사고, 입체적 분석
협업에 있어, 열린 마인드</t>
  </si>
  <si>
    <t>높은 수준의 사고가 가능한</t>
  </si>
  <si>
    <t>기본적인 지능지수가 높고, 신중한 관찰력이 있기 때문</t>
  </si>
  <si>
    <t>P2WC223870</t>
  </si>
  <si>
    <t>[상향평가] 마케팅담당 직속 박석영님</t>
  </si>
  <si>
    <t>9666659dd345239e393bc5e504e9a58c</t>
  </si>
  <si>
    <t>조직 리더로서 각 팀의 의견을 세심하게 경청해 주시고 가이드를 주시는 점에 늘 감사드립니다. 
담당님께서 고민하시는 최적의 방향성과 비전을 좀 더 자주 실무진들에게 공유해 주신다면, 
저희 실무진이 리더의 의도를 깊이 이해하고 더욱 확신을 가지고 속도감 있게 업무를 추진하는 데 큰 도움이 될 것 같습니다.</t>
  </si>
  <si>
    <t>특별히 멈추어야 하는 말 또는 행동은 없습니다.</t>
  </si>
  <si>
    <t>현재 담당 내 리더로서 보여주시는 강한 책임감과 리더십은 조직 운영에 큰 동력이 되고 있습니다. 
앞으로도 보여주실 추진력 있는 모습들이 저희 마케팅 조직의 성장과 변화에 핵심적인 역할을 해주시리라 믿어 의심치 않습니다.</t>
  </si>
  <si>
    <t>방향을 제시해주는 나침반</t>
  </si>
  <si>
    <t>팀의 의견을 경청해주시고 의견을 종합적으로 판단하여 옳은 방향으로 길을 제시해주시는 분이기 때문</t>
  </si>
  <si>
    <t>bea3ec948729d590b034764011861dc4</t>
  </si>
  <si>
    <t>생각과 방향성을 자주 공유 받으면 좋겠습니다.</t>
  </si>
  <si>
    <t>현재 기준으로는 특별히 멈추어야 할 행동이나 말은 없습니다.</t>
  </si>
  <si>
    <t>상대방의 배려하고 존중하는 태도 입니다.</t>
  </si>
  <si>
    <t>고민이 많은</t>
  </si>
  <si>
    <t>해야할 일이 많기</t>
  </si>
  <si>
    <t>19e5ba8675712c2391c81931a0d05876</t>
  </si>
  <si>
    <t xml:space="preserve">업무로 많이 힘드시고 어려우실거 같은데, 혹시나 업무를 시키실 내용이 있으면 편하게 넘겨주셔도 좋을거 같습니다. </t>
  </si>
  <si>
    <t>특별하게 행동에서 멈췄으면 하는 행동이나 말은 없었습니다.</t>
  </si>
  <si>
    <t>언제나 긍정적이고 열린 마음으로 구성원들의 의견을 받아 주십니다. 그리고 업무에 집중 할 수 있도록 프로세스에 대한 개선안을 쉽고 이해 할 수 있도록 풀어서 안내를 해주시는게 좋았습니다.</t>
  </si>
  <si>
    <t xml:space="preserve">한결 같은 </t>
  </si>
  <si>
    <t>직원을 믿고 언제나 업무를 확장시켜주기</t>
  </si>
  <si>
    <t>094b59eabe236dca7fc8d2bab7616adf</t>
  </si>
  <si>
    <t>내가 이렇게 정리했다, 이렇게 한번 해보자 등의 새로운 영감과 도전을 지지하는 말</t>
  </si>
  <si>
    <t>네 좋네요 그렇게 하세요.
의견과 방향에 대한 지지와 신뢰</t>
  </si>
  <si>
    <t>합리적이고 지지해주는</t>
  </si>
  <si>
    <t>함께 고민을 해주며 지지를 해주기</t>
  </si>
  <si>
    <t>[하향평가] Tech담당 직속 허선희님</t>
  </si>
  <si>
    <t>7c4711237cd574ff0d1c8c15b94a114e</t>
  </si>
  <si>
    <t>AI 환경에 극단적으로 몰입해야 함. 실패가 있더라도 AI 도입에 주저함이 있어서는 안됨
서비스 프러덕트 관점에서,,, 보다 User 친화적인 &amp; 보다 장기적인 관점의,,,,, 서비스 구조를 고민, 실행해 나가야 함
서비스 프러덕트 관점에서 creative가 더 요구됨.</t>
  </si>
  <si>
    <t>업무에 대한 진정성, 성실한 자세.
유관부서와의 협업을 원활하게 이끌어 나감.
비즈니스 프렌드리한 자세 및 이해하려는 노력.</t>
  </si>
  <si>
    <t>성장 가능성이 큰</t>
  </si>
  <si>
    <t>현재에 열심이면서, 미래 성장에 대한 욕구와 노력이 있기 때문.</t>
  </si>
  <si>
    <t>[상향평가] Tech담당 직속 허선희님</t>
  </si>
  <si>
    <t>61bba233b7fc55c5b56b313ea1639dc3</t>
  </si>
  <si>
    <t>충분한 권한 위임, 담당 업무 내에서 강압적이지 않고 편안한 분위기 조성, 빠른 의사결정은 전체적으로 업무에 대한 집중력과 효율성을 높여주고 있습니다.</t>
  </si>
  <si>
    <t>구성원들을 신뢰</t>
  </si>
  <si>
    <t>강압적이지 않은 편안한 분위기를 조성하여 팀과 팀원에게 충분한 권한을 위임</t>
  </si>
  <si>
    <t>102f82b63a5a0c5ded6e4714d4e43bdd</t>
  </si>
  <si>
    <t>광범위한 조직의 역할과 책임에서 비즈니스 요구 사항에 우선순위를 맞추는 지원 전략도 좋으나 최근 말씀 하신 것처럼 테크가 사업 성장을 위해서 리딩하고 제안하는 기술 전략을 늘려가면 좋겠습니다</t>
  </si>
  <si>
    <t xml:space="preserve">한정된 리소스를 최대 활용하고 있어서 내부에서 진행해야할 개발이 외부 리소스로 진행 되는 경우가 어쩔수 없이 많습니다. 플랫폼이 방대해지고 고도화 될수록 고정적인 운영 인재가 더 필요한 것 같아요. </t>
  </si>
  <si>
    <t xml:space="preserve">개인화를 통해서 성장을  이끄는 테크 조직인 만큼 데이터 엔지니어와 검색 조직이 더 강화 되어야 겠습니다. </t>
  </si>
  <si>
    <t xml:space="preserve">포용력있는 성장 주도 리더십 </t>
  </si>
  <si>
    <t>비즈니스 지향 의사결정을 하는 리더</t>
  </si>
  <si>
    <t>67dc39865bdccb52488137dc6814e06a</t>
  </si>
  <si>
    <t>항상 새로운 모습을 보여주셔서 내년이 더 기대됩니다</t>
  </si>
  <si>
    <t>그런 말을 들어본적이 없어서...</t>
  </si>
  <si>
    <t xml:space="preserve">성장할 수 있는 기회를 게속 주셨으면 좋겠습니다. </t>
  </si>
  <si>
    <t xml:space="preserve">흔들림 없는 </t>
  </si>
  <si>
    <t>조직을 흔들림 없이 나침반 같이 이끌어 가기</t>
  </si>
  <si>
    <t>082e6510109d0589e725c90939a91827</t>
  </si>
  <si>
    <t>restart. 비즈니스 프로젝트의 연속 속에서도 개발자들이 자발적으로 연구하고 실험할 수 있는 환경 조성, 실무와 분리된 물리적/시간적 보호막 등 제도적인 구축을 기대합니다.</t>
  </si>
  <si>
    <t>탁월한 추진력과 빠른 실행력은 팀의 성과를 견인하는 핵심 동력이지만, 때로는 그 속도감으로 인해 팀원들의 기술적 성장에 필요한 '최소한의 여백'이 타협되기도 합니다. 구성원들이 리더님의 속도를 따라오며 함께 내실을 다질 수 있도록 속도를 조절하는 지혜를 기대합니다.</t>
  </si>
  <si>
    <t>트렌드를 기민하게 파악하고 이를 우리 서비스에 어떻게 접목할지 끊임없이 고민하고 제안하는 리더십, 이 혁신적인 에너지를 계속 유지해 주세요.</t>
  </si>
  <si>
    <t>추진력과 비전을 겸비한 기술 조직의 항해사</t>
  </si>
  <si>
    <t>비즈니스 목표를 완수해내는 압도적인 실행력을 보여주는 동시에 기술 트렌드를 접목하고 기술적 완성도 또한 놓치지 않으려 노력하며 회사의 성장과 기술적 고도화라는 두 마리 토끼를 잡기 위해 헌신적으로 의사결정을 내리기 때문</t>
  </si>
  <si>
    <t>P2WC214787</t>
  </si>
  <si>
    <t>ea043a747bd67b0e4384a61cc936b294</t>
  </si>
  <si>
    <t>현업 단위에서는 기술 전략의 우선순위와 주요 의사결정 배경이 조금 더 공유된다면, 각 실무 조직이 전략을 ‘이해하고 따르는 단계’를 넘어 선제적으로 움직일 수 있을 것이라 기대합니다.</t>
  </si>
  <si>
    <t>조직 전반의 수준을 끌어올리기 위한 상위 기준을 제시하는것은 긍정적이지만, 일부 과제에서는 현재 조직의 레벨 대비 다소 높은 기준으로 느낀 부분도 있었습니다.
단계적 적용이나 우선순위 조정이 병행된다면, 기대하는 결과를 보다 안정적으로 가져갈 수 있을 것이라 생각합니다.</t>
  </si>
  <si>
    <t>기술 조직 전반을 중장기 관점에서 구조적으로 바라보는 방향성이 명확하며, 각 팀이 단기 성과에 매몰되지 않고 기술 부채, 확장성, 표준화를 함께 고민할 수 있는 환경을 조성하고 있다고 느꼈습니다.</t>
  </si>
  <si>
    <t>숲은 바라보는</t>
  </si>
  <si>
    <t>개별 과제의 성과보다 조직 전체의 흐름과 기술 전략의 연결을 생각하고 판단</t>
  </si>
  <si>
    <t>P2WC215955</t>
  </si>
  <si>
    <t>5cdf644177f72068494256f71d8968a7</t>
  </si>
  <si>
    <t>임원으로써 챡임감 있는 모습과 조직에 맞는 개별관리를 위한 노력</t>
  </si>
  <si>
    <t>결과 중심의 사고와 중립적인 책임회피 태도는 난이도가 있는 프로젝트에서 팀장들의 업무 과중을 유발함</t>
  </si>
  <si>
    <t>이전보다 상대방의 의견을 받아드리려는 마음</t>
  </si>
  <si>
    <t>요지경</t>
  </si>
  <si>
    <t>본인의 컨디션에 따라 결과 만족도가 다르</t>
  </si>
  <si>
    <t>P2WC250159</t>
  </si>
  <si>
    <t>eade248b84cd89a2c79ea3ac79181ea1</t>
  </si>
  <si>
    <t>구성원의 노력을 세심하게 인정해 주시고, 구체적인 조언과 방향성을 함께 제시해 주시는 리더십을 앞으로도 더 많이 보고 싶습니다</t>
  </si>
  <si>
    <t>일을 맡기실 때, 세부는 믿고 맡겨 주시고 필요할 때만 방향을 잡아주시는 방식이 저에게는 잘 맞습니다. 앞으로도 이렇게 자율성을 주시면 좋겠습니다.</t>
  </si>
  <si>
    <t>신로가 가는</t>
  </si>
  <si>
    <t>왜냐하면 말과 행동이 일치하고, 맡긴 일을 끝까지 책임지고 지켜보기 때문이</t>
  </si>
  <si>
    <t>[하향평가] Global담당 직속 이은영님</t>
  </si>
  <si>
    <t>bb58b19e1342d328a87ccf918de70be6</t>
  </si>
  <si>
    <t>장기적 관점에서 사업전략을 도출하는 역량 개발
조직을 one team으로 빌딩해 나가는 역량 필요</t>
  </si>
  <si>
    <t>업무에 focus하고, 항상 성실하게 대응하는 자세</t>
  </si>
  <si>
    <t>열정적</t>
  </si>
  <si>
    <t>성취하고픈 욕심이 많은</t>
  </si>
  <si>
    <t>[상향평가] Global담당 직속 이은영님</t>
  </si>
  <si>
    <t>93abb56d1aeac4c415df3c280be55cc4</t>
  </si>
  <si>
    <t>명확한 역할 분담과 기준을 바탕으로 조직을 체계적으로 운영</t>
  </si>
  <si>
    <t>구성원 간 비교로 해석될 수 있는 언행과 돌발적인 업무 요청 방식은 조직 운영에 부담으로 작용할 수 있음.
업무 요청 시 사전 공유와 우선순위 정렬을 통해 보다 안정적인 협업 환경을 구축할 필요가 있음.</t>
  </si>
  <si>
    <t>조직에 긍정적인 긴장감과 에너지를 지속적으로 불어넣음</t>
  </si>
  <si>
    <t xml:space="preserve">에너지가 넘치는 사람이다. </t>
  </si>
  <si>
    <t>끊임없는 도전 과제를 생각하기 때문이다.</t>
  </si>
  <si>
    <t>2f087e885ab1c7cc2487a9f37a4976d4</t>
  </si>
  <si>
    <t>업무 전반을 폭넓게 살펴주시는 강점을 유지하시면서, 일부 업무에 대해서는 큰 방향과 기준을 먼저 공유해 주시고 실행은 담당자에게 맡겨 주신다면 업무 속도와 효율이 더욱 높아질 것 같습니다.
또한 의사결정이 필요한 지점에서 우선순위를 명확히 정리해 주신다면, 구성원들이 보다 안정적으로 업무를 추진할 수 있을 것이라 생각합니다.</t>
  </si>
  <si>
    <t>업무의 디테일을 세심하게 챙겨주시는 과정에서, 비교적 중요도가 낮은 부분까지 반복적으로 수정되는 경우에는 급박하고 많은 업무 중에 딜레이가 발생 할 위험이 있기 때문에 큰 틀의 관점에서 핵심 포인트 위주로 한 번에 정리해 주신다면, 구성원들도 본질에 더 집중하며 업무를 진행할 수 있을 것 같습니다.</t>
  </si>
  <si>
    <t>열정적이고 적극적인 태도로 다양한 영역에 관여하시며 조직의 성장을 이끌어 주시는 점이 인상적입니다.
아이디어가 풍부하시고 유관 부서와의 협업에서도 분위기를 잘 조율해 주셔서 협업이 원활하게 이루어지고 있습니다.
또한 보고 내용에 대한 이해가 빠르며, 신뢰를 바탕으로 업무를 맡겨 주시는 점과 후배들의 성장을 위해 격려와 방향 제시를 아끼지 않으시는 부분은 앞으로도 계속 유지해 주셨으면 합니다</t>
  </si>
  <si>
    <t>조직의 성장을 이끄는 열정적인 리더</t>
  </si>
  <si>
    <t>다양한 영역에 대한 깊은 관심과 적극적인 개입을 통해 조직 전반의 성장을 도모하며, 구성원들의 성장을 진심으로 고민하고 이끌어 주기 때문</t>
  </si>
  <si>
    <t>b0170c870ae1ff1e63f865832b4f2a1b</t>
  </si>
  <si>
    <t>선행적 커뮤니케이션</t>
  </si>
  <si>
    <t>친근함</t>
  </si>
  <si>
    <t>몽상가</t>
  </si>
  <si>
    <t>상상력이 풍부</t>
  </si>
  <si>
    <t>da9e0f00fd8fc92cb288eebc7b81147f</t>
  </si>
  <si>
    <t>구성원의 연차, 직책에 부합하는 권한을 과감하게 위임하는 모습</t>
  </si>
  <si>
    <t>작은 실무 하나까지 직접 수행하는 모습</t>
  </si>
  <si>
    <t>비즈니스를 자신의 것으로 소화하는 무한책임의 태도</t>
  </si>
  <si>
    <t xml:space="preserve">엄청나게 바쁜 </t>
  </si>
  <si>
    <t>비즈니스의 최상위 결정부터 작은 행정업무까지 모두 소화하려고</t>
  </si>
  <si>
    <t>62aa18dc4de4235f034e543e53c8708b</t>
  </si>
  <si>
    <t>업무 과정에서의 공유</t>
  </si>
  <si>
    <t>너무 직설적인 평가</t>
  </si>
  <si>
    <t>솔선수범하는 자세</t>
  </si>
  <si>
    <t>누구보다 가장 열심히 일</t>
  </si>
  <si>
    <t>[본인평가] Global영업팀 조민수님</t>
  </si>
  <si>
    <t>4c08a86d7f543c782fc52edc9d155043</t>
  </si>
  <si>
    <t>[본인평가] 인사/구매/홍보팀 김민성님</t>
  </si>
  <si>
    <t>99ed8ea866c6f087341ccd5987642f4b</t>
  </si>
  <si>
    <t>[본인평가] 인사/구매/홍보팀 우종현님</t>
  </si>
  <si>
    <t>9f62052c549c9926370539bf7ae0c97e</t>
  </si>
  <si>
    <t>[본인평가] Contemporary팀 박소현님</t>
  </si>
  <si>
    <t>aebf700bb885bae0d0537f9a944af46f</t>
  </si>
  <si>
    <t>[본인평가] 라이프1팀 이윤화님</t>
  </si>
  <si>
    <t>10ed7f43e35e77ea82d0ca5b1c73c10c</t>
  </si>
  <si>
    <t>[본인평가] PB사업팀 한인경님</t>
  </si>
  <si>
    <t>29463e9cca355a5805a3126a38052172</t>
  </si>
  <si>
    <t>[본인평가] UX디자인팀 황소현님</t>
  </si>
  <si>
    <t>c5bf8f2feafa340b3d36a102d0a49acb</t>
  </si>
  <si>
    <t>[본인평가] 백엔드 기획팀 안상미님</t>
  </si>
  <si>
    <t>f899c7a7749f631ab7a5cbb3ebb6adfd</t>
  </si>
  <si>
    <t>[본인평가] 백엔드 기획팀 심주현님</t>
  </si>
  <si>
    <t>6a11511cadef8d6a345d8cee5e0b3170</t>
  </si>
  <si>
    <t>[본인평가] 백엔드 기획팀 강신우님</t>
  </si>
  <si>
    <t>afbbc5f1272df89c780e19b1e685853c</t>
  </si>
  <si>
    <t>[본인평가] 백엔드 기획팀 김민지님</t>
  </si>
  <si>
    <t>8684863d385ccbf9641866d648d92bf9</t>
  </si>
  <si>
    <t>[본인평가] 백엔드 개발팀 송석근님</t>
  </si>
  <si>
    <t>935e900bc71793519ddcf12963a6541c</t>
  </si>
  <si>
    <t>[본인평가] 백엔드 개발팀 양정모님</t>
  </si>
  <si>
    <t>76e0356b76b06525ce2665cf0076116a</t>
  </si>
  <si>
    <t>[본인평가] 백엔드 개발팀 유경곤님</t>
  </si>
  <si>
    <t>83a2f7595457bf4c9dc0e3f73219f198</t>
  </si>
  <si>
    <t>[본인평가] 백엔드 개발팀 오지은님</t>
  </si>
  <si>
    <t>c92a6f83ba35e721384a4536f1d8b0b4</t>
  </si>
  <si>
    <t>[본인평가] 백엔드 개발팀 신은철님</t>
  </si>
  <si>
    <t>6dcbc1ece73f9bf8e1758cec3fbe0055</t>
  </si>
  <si>
    <t>[본인평가] 백엔드 개발팀 신은철님 [수정 요망]</t>
  </si>
  <si>
    <t>[본인평가] 백엔드 개발팀 송상호님</t>
  </si>
  <si>
    <t>db130f8af7bf74c41febd204c9f847e7</t>
  </si>
  <si>
    <t>[본인평가] 백엔드 개발팀 박예리님</t>
  </si>
  <si>
    <t>d5320c458310e9709b2ad6b1b7b75e16</t>
  </si>
  <si>
    <t>[본인평가] 백엔드 개발팀 김현경님</t>
  </si>
  <si>
    <t>d5966b1f3d81084539e0935334d0610b</t>
  </si>
  <si>
    <t>[본인평가] 검색&amp;데이터 개발팀 하임준님</t>
  </si>
  <si>
    <t>d357ca957b2845a0715b7f6e4d890703</t>
  </si>
  <si>
    <t>[본인평가] 검색&amp;amp;데이터 개발팀 하임준님</t>
  </si>
  <si>
    <t>[본인평가] 검색&amp;데이터 개발팀 심강섭님</t>
  </si>
  <si>
    <t>8f96bc156971e7e3dccb618dc9dd87be</t>
  </si>
  <si>
    <t>[본인평가] 검색&amp;amp;데이터 개발팀 심강섭님 [수정 요망]</t>
  </si>
  <si>
    <t>[본인평가] 검색&amp;데이터 개발팀 조재훈님</t>
  </si>
  <si>
    <t>c189e57430beb7a07f5700106d78628c</t>
  </si>
  <si>
    <t>[본인평가] 검색&amp;amp;데이터 개발팀 조재훈님</t>
  </si>
  <si>
    <t>[본인평가] 프론트엔드 개발팀 최민석님</t>
  </si>
  <si>
    <t>5c0a842f0adc7fba892d3f8bfa887158</t>
  </si>
  <si>
    <t>[본인평가] 프론트엔드 개발팀 백우영님</t>
  </si>
  <si>
    <t>5398b1d9db213d8186fad2314a6d95f1</t>
  </si>
  <si>
    <t>[본인평가] 프론트엔드 개발팀 김준영님</t>
  </si>
  <si>
    <t>e1655586f8048929f347cb3ad403ad39</t>
  </si>
  <si>
    <t>[본인평가] 프론트엔드 개발팀 기원준님</t>
  </si>
  <si>
    <t>27a337583499a094da3737db17856662</t>
  </si>
  <si>
    <t>[본인평가] 프론트엔드 개발팀 김지훈님</t>
  </si>
  <si>
    <t>2947fb6a23e132d429e1874aa065102c</t>
  </si>
  <si>
    <t>[본인평가] 프론트엔드 개발팀 최익한님</t>
  </si>
  <si>
    <t>651ca5894a9f0bb41d2507a145ea1640</t>
  </si>
  <si>
    <t>[본인평가] UX 개발팀 권순환님</t>
  </si>
  <si>
    <t>e2bd98edb29c2e9890a39ef86dc5bd29</t>
  </si>
  <si>
    <t>[본인평가] 인프라팀 김민영님</t>
  </si>
  <si>
    <t>3e85d043d3c8fa1d852a96530965b8df</t>
  </si>
  <si>
    <t>[본인평가] 인프라팀 이주명님</t>
  </si>
  <si>
    <t>201d8b86e06fa7de9e66b23961001ff3</t>
  </si>
  <si>
    <t>[본인평가] 인프라팀 이종식님</t>
  </si>
  <si>
    <t>20003c32654b2d77a656651487e2fb7c</t>
  </si>
  <si>
    <t>[본인평가] 인프라팀 박상영님</t>
  </si>
  <si>
    <t>77f795773c2d5f137eb8bafbd68add30</t>
  </si>
  <si>
    <t>[하향평가] UX 개발팀 권순환님</t>
  </si>
  <si>
    <t>75bb20e41d1faa13089074410f181543</t>
  </si>
  <si>
    <t>좀더 적극적인 기술적 협업 커뮤니케이션, 현재의 기술 스펙을 한단계 발전 시키는 모습을 보고싶습니다.</t>
  </si>
  <si>
    <t>소극적인(한정적) 업무 커뮤니케이션은 그만했으면 합니다.</t>
  </si>
  <si>
    <t>선임으로써 주니어들의 스킬업을 위해 계속 코칭을 계속해 주었으면 합니다.</t>
  </si>
  <si>
    <t xml:space="preserve">처음처럼 꾸준한 업무태도를 가지고 업무를 </t>
  </si>
  <si>
    <t>[동료평가] UX 개발팀 권순환님</t>
  </si>
  <si>
    <t>7575661fdd850319987510f425acf5e1</t>
  </si>
  <si>
    <t>지금껏 쌓아오신 경험에서 나온 작업 기준이나 우선순위 판단을
작업 중에 짧게라도 들을 수 있다면,
개인적으로도 성장에 큰 도움이 될 것 같다는 생각이 듭니다.</t>
  </si>
  <si>
    <t>완성도에 대한 기준이 높아 항상 결과물이 안정적인데,
상황에 따라서는 지금보다 조금 더 유연하게 가도
충분히 좋은 방향이 나올 것 같다는 생각이 듭니다.</t>
  </si>
  <si>
    <t>전체 퍼블 구조와 일정 흐름을 안정적으로 잡아주시는 점은
팀에 큰 신뢰를 주고 있다고 느낍니다</t>
  </si>
  <si>
    <t>상냥한</t>
  </si>
  <si>
    <t>업무 진행 방식에 있어서 늘 상대방을 고려하고 배려하기 때문</t>
  </si>
  <si>
    <t>1cf3be6e2f20c7e82acd215814e9c2e1</t>
  </si>
  <si>
    <t>경청하는 모습도 좋지만, 평소 가지고 계신 생각들을 더 자주 나눠주시면 팀에 큰 도움이 될 것 같습니다.</t>
  </si>
  <si>
    <t>반복되는 질문에도 인내심 있게 설명해 주시는 모습에 항상 감사함을 느끼고 있습니다. 
이런 세심한 배려 덕분에 편하게 여쭤볼 수 있습니다.</t>
  </si>
  <si>
    <t>정직</t>
  </si>
  <si>
    <t>꾀부리기를 안</t>
  </si>
  <si>
    <t>0dbcff0f061a7ab58df94348d4690df1</t>
  </si>
  <si>
    <t>동료로서 믿고 맡길 수 있는 안정적인 업무 스타일이 큰 장점입니다.
함께 일하기 편안한 동료로, 커뮤니케이션에서의 강점이 더 기대됩니다.</t>
  </si>
  <si>
    <t xml:space="preserve">현재까진 없습니다. </t>
  </si>
  <si>
    <t>차분하게 상황을 판단하며 일하는 태도에 항상 신뢰를 느낍니다.</t>
  </si>
  <si>
    <t>업무 시 믿고 맡길 수 있는</t>
  </si>
  <si>
    <t>항상 안정적인 퍼포먼스를 유지하는</t>
  </si>
  <si>
    <t>0c1334817892bd5cf0795da51ed0fd52</t>
  </si>
  <si>
    <t>자체 점검 프로세스를 강화하는데에 적극적인 자세</t>
  </si>
  <si>
    <t>안정성을 중시하여 검증된 코드를 유지하려는 경향.</t>
  </si>
  <si>
    <t>프로젝트 데드라인을 철저히 준수. 일정 관리 능력이 뛰어나 팀의 전체 스케줄에 긍정적인 영향</t>
  </si>
  <si>
    <t>일정을 준수</t>
  </si>
  <si>
    <t>06aa88efc11926518c927432a66533f1</t>
  </si>
  <si>
    <t>새로운 인터랙션 공유</t>
  </si>
  <si>
    <t>변화에 빠르게 대응해주시는 점</t>
  </si>
  <si>
    <t>협업에 강점이 있는</t>
  </si>
  <si>
    <t>소통과 공감을 잘</t>
  </si>
  <si>
    <t>[하향평가] 백엔드 개발팀 김현경님</t>
  </si>
  <si>
    <t>dd5d4e18f30d941fb0719d591749af0a</t>
  </si>
  <si>
    <t>어려운 문제에 부딪혔을 때 '안 되는 이유'보다는 '어떻게 하면 가능하게 할지' 대안 중심으로 의견을 내주신다면 팀 분위기에 큰 도움이 될 것 같습니다.</t>
  </si>
  <si>
    <t>질문의 의도를 벗어난 너무 상세한 로직 설명이나, 이미 이해한 내용에 대한 반복적인 부연 설명은 논의의 본질을 흐릴 수 있습니다. 정보의 양보다는 정보의 밀도에 집중해 주세요.</t>
  </si>
  <si>
    <t>장애나 이슈 발생 시 망설임 없이 가장 먼저 뛰어들어 해결하려는 강한 책임감은 팀원들에게 큰 귀감이 되고 있습니다.</t>
  </si>
  <si>
    <t>책임감 있는 해결사</t>
  </si>
  <si>
    <t>장애나 이슈 발생 시 해결 될 때까지 끝까지 책임감있게 대응해주시고 있습니다.</t>
  </si>
  <si>
    <t>[동료평가] 백엔드 개발팀 김현경님</t>
  </si>
  <si>
    <t>8c6938e61d20c276ff2a4d12f88f7052</t>
  </si>
  <si>
    <t>시니어 개발자로서 기술적 역량을 더욱 강화하여, 프로젝트와 이슈 해결 과정을 주도적으로 이끌어가는 모습</t>
  </si>
  <si>
    <t>빠른 처리를 우선하여 난도가 낮은 방식을 택하는 모습</t>
  </si>
  <si>
    <t>긴급한 이슈가 발생했을 때, 회피하지 않고 끝까지 문제를 해결하려는 강한 책임감</t>
  </si>
  <si>
    <t>희생</t>
  </si>
  <si>
    <t>230cf697c61808413091e414752008fe</t>
  </si>
  <si>
    <t>주도적인 모습</t>
  </si>
  <si>
    <t>생각안님</t>
  </si>
  <si>
    <t>책임감 있는 모습</t>
  </si>
  <si>
    <t>듬직</t>
  </si>
  <si>
    <t>맡은 업무에 최선을 다</t>
  </si>
  <si>
    <t>e8fb4a043cd101773f10178d0b7e9c77</t>
  </si>
  <si>
    <t>새로운 기술들을 업무에 활용해 보면 좋을 거 같다</t>
  </si>
  <si>
    <t>꼼꼼하게 업무 처리</t>
  </si>
  <si>
    <t>누구보다 비지니스를 많이 알고 항상 팀원들을 도와준다</t>
  </si>
  <si>
    <t>팀에 도움이 많이되는</t>
  </si>
  <si>
    <t>어떤 문제든 자기 일 처럼 해결하려고 노력한다</t>
  </si>
  <si>
    <t>b446bb4864abb9fb6582ef4fc794693d</t>
  </si>
  <si>
    <t>단독 업무에 대한 공유 및 가이드</t>
  </si>
  <si>
    <t>관행적인 수기 업무 지양</t>
  </si>
  <si>
    <t>장애 대응 등 솔선 수범하는 모습</t>
  </si>
  <si>
    <t>꾸준</t>
  </si>
  <si>
    <t>0dc27a9d99cddd1bd42e7dc1cd055c03</t>
  </si>
  <si>
    <t>새로운 것에 대한 도전</t>
  </si>
  <si>
    <t>수작업으로 이뤄지는 업무처리</t>
  </si>
  <si>
    <t>일을 두려워 하지 않는 것</t>
  </si>
  <si>
    <t>필요</t>
  </si>
  <si>
    <t>히스토리를 알기</t>
  </si>
  <si>
    <t>[하향평가] 백엔드 개발팀 송석근님</t>
  </si>
  <si>
    <t>e351ba24e21cc4f355410f1e0cd73c39</t>
  </si>
  <si>
    <t>연차에 기대되는 코드 퀄리티와 안정성을 확보하기 위해, 반영 전 스스로 완성도를 높이는 자기 검토(Self-Review) 프로세스를 강화해 주세요.</t>
  </si>
  <si>
    <t>기획자에 기대지 않고 직접 커뮤니케이션하여 해결해나가는 적극성이 필요합니다.</t>
  </si>
  <si>
    <t>비즈니스에 대한 깊은 이해도를 바탕으로, 복잡한 로직의 핵심을 짚어주는 통찰력은 팀에 필요한 부분입니다. 이 지식이 '안 되는 이유'가 아닌 '잘 되게 하는 방법'에 쓰일 수 있도록 긍정적인 방향으로 발전시켜 나가는 것이 중요합니다.</t>
  </si>
  <si>
    <t>기술력 강화 필요</t>
  </si>
  <si>
    <t>연차에 맞는 기술적 사고 강화 시급</t>
  </si>
  <si>
    <t>[동료평가] 백엔드 개발팀 송석근님</t>
  </si>
  <si>
    <t>852ea2fce0e28d87256b4111fd7d962a</t>
  </si>
  <si>
    <t>업무의 효율성을 조금 더 챙겨주었으면</t>
  </si>
  <si>
    <t>본인의 특화된 업무에 대한 이해도가 높음.</t>
  </si>
  <si>
    <t>여러업무를 다양하게 경험해봤으면 하는</t>
  </si>
  <si>
    <t>그 외에 업무에 대한 이해도가 부족하다고 느끼기</t>
  </si>
  <si>
    <t>551ef3e9488d6a6b2db4bf8283081f75</t>
  </si>
  <si>
    <t>주변 동료 격려를 잘 해주지만 리드하는 모습도 보고싶습니다.</t>
  </si>
  <si>
    <t>안전이 확보 되지 않은 빠른 진행</t>
  </si>
  <si>
    <t>업무 달성을 위해 끝까지 노력 하는 모습</t>
  </si>
  <si>
    <t>핵심 파악을 잘</t>
  </si>
  <si>
    <t>0ad67c2ff8a68d7260ddc9c0e89f898a</t>
  </si>
  <si>
    <t>시니어 개발자로서 고도화된 기술 역량을 확보하고, 기술 리딩(Technical Leading) 능력 또한 겸비</t>
  </si>
  <si>
    <t>업무적으로 방어적인 모습</t>
  </si>
  <si>
    <t>대화를 할때 차분하게 소통하는 모습</t>
  </si>
  <si>
    <t>방어적인</t>
  </si>
  <si>
    <t>협업 담당자와 소통 시 너무 방어적</t>
  </si>
  <si>
    <t>afed184939d9bcb74b8eed6ff368e27a</t>
  </si>
  <si>
    <t xml:space="preserve"> 없습니다.</t>
  </si>
  <si>
    <t>함께 일하기에 긍정적인 에너지를 주는</t>
  </si>
  <si>
    <t>정해진 방향에 맞춰 꼼꼼하게 실행하려 노력</t>
  </si>
  <si>
    <t>8ce1b6ce1421a4819687e501b8729e4f</t>
  </si>
  <si>
    <t>현재까지 별다릉 의견 없습니다.</t>
  </si>
  <si>
    <t>초심유지!</t>
  </si>
  <si>
    <t>[동료평가] 백엔드 개발팀 양정모님</t>
  </si>
  <si>
    <t>6b54c38411b2a0ae9f42d5455e489474</t>
  </si>
  <si>
    <t>동료에 대한 칭찬</t>
  </si>
  <si>
    <t>업무에 감정 배제</t>
  </si>
  <si>
    <t>새로운 기술 습득과 공유</t>
  </si>
  <si>
    <t>개척</t>
  </si>
  <si>
    <t>새로운 도전을</t>
  </si>
  <si>
    <t>1a8444a321b08db6eada1694c4c273b1</t>
  </si>
  <si>
    <t>함께 일할수록 성장의 자극을 주는</t>
  </si>
  <si>
    <t>새로운 지식을 끊임없이 배우고, 팀과 함께 공유하며 발전하려</t>
  </si>
  <si>
    <t>36da6d8f013888d1bbf4f8ea652c8611</t>
  </si>
  <si>
    <t>자신의 의견 생각과 상충하는 상황에 대해 무시하는 행동</t>
  </si>
  <si>
    <t>자신의 의견 생각을 고집함</t>
  </si>
  <si>
    <t>새로운 기술에 대해 업무에 적용</t>
  </si>
  <si>
    <t>바늘같은</t>
  </si>
  <si>
    <t>필요하지만 위험한</t>
  </si>
  <si>
    <t>4b5be6255e08499c458717720e162b5e</t>
  </si>
  <si>
    <t>다른 팀원들이 더 성장할 수 있도록 많이 도와주세요</t>
  </si>
  <si>
    <t>혼자 너무 다 하려고 하지 말기</t>
  </si>
  <si>
    <t>문제가 발생했을 때 어떤 문제든지 자기 문제처럼 해결한다</t>
  </si>
  <si>
    <t>팀을 누구보다 먼저 생각하는</t>
  </si>
  <si>
    <t>어떤 문제이든지 나서서 해결하려고 한다</t>
  </si>
  <si>
    <t>ccf845fa0aa0a75cb3e314083731d943</t>
  </si>
  <si>
    <t>책임감 있고 정답에 가까운 결과 도출</t>
  </si>
  <si>
    <t>믿음직한</t>
  </si>
  <si>
    <t>꼼꼼하고 맡은 업무를 잘 해내는 사람</t>
  </si>
  <si>
    <t>[하향평가] 백엔드 개발팀 양정모님</t>
  </si>
  <si>
    <t>5e6884e70886c98cdd6d297c514351d2</t>
  </si>
  <si>
    <t>어려운 문제가 발생했을 때 본인이 직접 해결(Hands-on)하는 비중을 조금씩 줄이고, 적임자를 지목해 가이드만 주어 해결하게 하는 경험을 더 많이 만들어주세요.</t>
  </si>
  <si>
    <t>찰나의 감정적 반응은 그동안 쌓아온 기술적 신뢰를 희석시킬 위험이 있습니다. 아무리 옳은 피드백이라도 감정이 실리면 수용도가 급격히 떨어짐을 기억하고 감정적인 반응을 멈추는 연습이 필요합니다.</t>
  </si>
  <si>
    <t>신규 기술 도입을 적극적으로 검토하고 안정적으로 도입하는데 앞장서고 장애 발생 시 누구보다 빠르게 해결하고, 재발 방지를 위한 개선 방향까지 제시하는 압도적인 책임감은 우리 팀의 가장 큰 자산입니다.동료들의 성장을 위해 긍정, 부정 피드백을 가감 없이 전달하는 솔직함은 건강한 개발 문화를 만드는 핵심 동력이니 계속 유지해 주세요.</t>
  </si>
  <si>
    <t>실력과 책임감으로 팀의 표준을 만드는 대체 불가능한 핵심 리더</t>
  </si>
  <si>
    <t>장애 해결부터 동료 성장 견인까지 기술 리더가 해야 할 고난도 과업을 완벽히 수행</t>
  </si>
  <si>
    <t>[하향평가] 백엔드 개발팀 오지은님</t>
  </si>
  <si>
    <t>c5ac96b7f53bbb5e7e2112b5d9becf44</t>
  </si>
  <si>
    <t xml:space="preserve">이슈사항 발생 시 즉시 보고하는 습관은 너무 좋습니다. 여기에 더해 해결 방안에 대한 의사 결정에 도움이 될 수 있도록 데이터를 근간으로 소통하는 습관을 들인다면 더 좋을 것 같습니다. </t>
  </si>
  <si>
    <t>스트레스나 업무 과부하를 혼자 감내하며 건강을 해치는 상황을 경계해야 합니다. '완벽한 결과물'보다 중요한 것은 '지속 가능한 협업'임을 기억하고, 임계점에 도달하기 전에 신호를 보내주세요.</t>
  </si>
  <si>
    <t>기획 단계부터 다양한 케이스에 대한 질문과 제안으로 잠재적 버그를미연에 방지하는 꼼꼼한 분석력을 계속 발휘해 주세요.</t>
  </si>
  <si>
    <t>성실함과 통찰력을 겸비</t>
  </si>
  <si>
    <t>기획의 빈틈을 메우고 업무를 완결성 있게 마무리</t>
  </si>
  <si>
    <t>[동료평가] 백엔드 개발팀 오지은님</t>
  </si>
  <si>
    <t>62cfca72d920f374a9b7f3f6485a620e</t>
  </si>
  <si>
    <t>하고 계시던 일의 숙련도가 만렙이라 이제 새로운 일이나 기술에 관심을 가질 시기인것 같습니다</t>
  </si>
  <si>
    <t>내가 할일이 아닌 건 단호히 거절할 필요도 있는것 같습니다.</t>
  </si>
  <si>
    <t>업무 진행 시 꼼꼼함이 남다릅니다. 꼭 유지 하셨으면 좋겠는 능력입니다.</t>
  </si>
  <si>
    <t>믿고 등을 맡길만</t>
  </si>
  <si>
    <t>꼼꼼하고 책임감이 강</t>
  </si>
  <si>
    <t>ae3e4ba9e074c3e3f589d5698d94239d</t>
  </si>
  <si>
    <t>특별히 없는 것 같습니다</t>
  </si>
  <si>
    <t>일할 때 꼼꼼하고 책임감 있는 동료입니다</t>
  </si>
  <si>
    <t>책임감이 투철</t>
  </si>
  <si>
    <t>9304cf8f2655cf62344d05be710eaba6</t>
  </si>
  <si>
    <t xml:space="preserve"> 조용히 자신의 몫을 하는</t>
  </si>
  <si>
    <t>작은 부분까지 놓치지 않으며 맡은 일을 차분하게 정리</t>
  </si>
  <si>
    <t>1e055b79a3b28d8cfa4010db49b4a862</t>
  </si>
  <si>
    <t>맡은 과제를 묵묵히 잘</t>
  </si>
  <si>
    <t>[하향평가] 백엔드 개발팀 박예리님</t>
  </si>
  <si>
    <t>8c80bc7643a68f085cd48f1dd7d3cc25</t>
  </si>
  <si>
    <t>복잡하고 난이도가 높은 과제를 해결하며 축적한 본인만의 문제 해결 방식과 도메인 지식을 동료들과 적극적으로 공유해 주세요. 개인의 해결 경험에 머무르지 않고 팀 전체의 대응 역량을 한 단계 끌어올리는 역할을 점진적으로 기대합니다.</t>
  </si>
  <si>
    <t>도전적인 상황에서도 책임감 있게 임하는 태도는 강점이지만, 무리한 일정이나 기술적 한계 상황에서도 혼자 감내하려 해서는 안 됩니다. 리소스의 한계가 감지될 때는 이를 조기에 공유하여 팀이 함께 리스크를 인지하고 대응할 수 있도록 해 주세요.</t>
  </si>
  <si>
    <t>타 부서나 팀원들과 마찰 없이 소통하며 유연하게 협업하는 모습은 팀에 안정감을 주는 중요한 요소입니다. 계속 유지해주세요</t>
  </si>
  <si>
    <t>안정감을 주는 문제 해결자</t>
  </si>
  <si>
    <t>어려운 미션에서도 불만을 드러내기보다 문제 해결에 집중하며 결과로 신뢰를 쌓아왔기 때문</t>
  </si>
  <si>
    <t>[동료평가] 백엔드 개발팀 박예리님</t>
  </si>
  <si>
    <t>f258eda7aa5c76a5dc297cdb04d8f4cc</t>
  </si>
  <si>
    <t>조금 더 업무에 적극적으로 나서는 모습.</t>
  </si>
  <si>
    <t>소통하기 좋고 친절함.</t>
  </si>
  <si>
    <t>소통하기 편한</t>
  </si>
  <si>
    <t>의견을 잘 들어주기</t>
  </si>
  <si>
    <t>100162ed7968ec88e96ffcd342909ce0</t>
  </si>
  <si>
    <t>적극적인 모습</t>
  </si>
  <si>
    <t>꼼꼼</t>
  </si>
  <si>
    <t>계획을 잘 세워 일하기</t>
  </si>
  <si>
    <t>93c4b3d459fde4747e24f610abdfa2f5</t>
  </si>
  <si>
    <t>시니어 개발자로서 기술, 업무, 커뮤니케이션 등 팀 내 모든 영역에서 주도적인 모습이 필요합니다.</t>
  </si>
  <si>
    <t>따로 없습니다.</t>
  </si>
  <si>
    <t>항상 차분하면서 온화하게 커뮤니케이션 하는 모습</t>
  </si>
  <si>
    <t>침착</t>
  </si>
  <si>
    <t>업무 경험 많아서</t>
  </si>
  <si>
    <t>b69f4a38ba7a15d1cd9de357e1fb2318</t>
  </si>
  <si>
    <t>조용</t>
  </si>
  <si>
    <t>[하향평가] 백엔드 개발팀 신은철님</t>
  </si>
  <si>
    <t>1bb3fac758089cc22d46d6f3c11e1e26</t>
  </si>
  <si>
    <t>[동료평가] 백엔드 개발팀 신은철님</t>
  </si>
  <si>
    <t>f991b703c08e08d592438bc7be906e00</t>
  </si>
  <si>
    <t>잦은 아재개그</t>
  </si>
  <si>
    <t>용기를 북돋아주는 것, 타인의 일도 같이 고민해주고 해결책을 같이 찾아주는 것</t>
  </si>
  <si>
    <t>다양한 의견을 주고 함께 고민해주기</t>
  </si>
  <si>
    <t>8bf3ed7e6c5f4efe52aed37f05e2999e</t>
  </si>
  <si>
    <t>진취적이고 발전적으로 무언가 추진하시는 모습</t>
  </si>
  <si>
    <t>적극적</t>
  </si>
  <si>
    <t>새로운 기술 도입 등 더 발전적인 제안에 적극적인 모습</t>
  </si>
  <si>
    <t>e0879892276578d69e55edd70c8e7157</t>
  </si>
  <si>
    <t>긍정적인 태도</t>
  </si>
  <si>
    <t>효율적인 업무 방식</t>
  </si>
  <si>
    <t>문제 해결에 열심히</t>
  </si>
  <si>
    <t>6b51ca135558b13074cf236741e2a5ee</t>
  </si>
  <si>
    <t>책임 의식을 더 높여야 할 것 같습니다.</t>
  </si>
  <si>
    <t>문제 발생 시 책임을 회피하는 태도는 지양해야 합니다.</t>
  </si>
  <si>
    <t>새로운 기술을 익히는 과정이 팀의 경쟁력을 높이는 주요 요인입니다.</t>
  </si>
  <si>
    <t>유쾌한</t>
  </si>
  <si>
    <t>농담을 자주</t>
  </si>
  <si>
    <t>[하향평가] 백엔드 개발팀 유경곤님</t>
  </si>
  <si>
    <t>ff9633fabc912fc0aaf948f8c2981e34</t>
  </si>
  <si>
    <t>시니어 연차에 걸맞은 아키텍처 설계 역량과 최신 기술 트렌드에 대한 깊이 있는 탐구를 시작해 주세요. 단순히 기능을 구현하는 것을 넘어, 시스템의 확장성과 안정성을 고려한 고도화된 설계안을 제시하며 팀의 기술적 지향점을 리드해 주시길 기대합니다.</t>
  </si>
  <si>
    <t>익숙한 방식이라는 이유로 비효율적인 수동 작업을 지속하는 것은 멈춰야 합니다.</t>
  </si>
  <si>
    <t>팀원들에게 보여주시는 친절한 태도와 원활한 협업 능력은 우리 팀의 심리적 안정감을 높여주는 큰 자산입니다. 이 긍정적인 에너지는 계속 유지해 주세요.</t>
  </si>
  <si>
    <t>반복적인 운영성 업무를 묵묵히 책임감있게 수행</t>
  </si>
  <si>
    <t>[동료평가] 백엔드 개발팀 유경곤님</t>
  </si>
  <si>
    <t>0a77a7cb5b7c481e5fccdc0713557832</t>
  </si>
  <si>
    <t>문제를 주도적으로 분석하고 해결하는 역량이 필요합니다.</t>
  </si>
  <si>
    <t>스스로 해결책을 찾으려 하기보다 즉각적인 질문을 통해 해결하려는 모습은 지양해야 합니다.</t>
  </si>
  <si>
    <t>배려 깊은 언행과 차분한 태도가 동료들에게 편안함을 줍니다.</t>
  </si>
  <si>
    <t>말이 별로 없기</t>
  </si>
  <si>
    <t>3d57da68156a254471fe8107401a0a2b</t>
  </si>
  <si>
    <t>함께 일하면 마음이 편안해지는</t>
  </si>
  <si>
    <t>항상 차분하게 이야기를 들어주고, 세심한 배려로 방향을 함께 고민해주기</t>
  </si>
  <si>
    <t>78e9513e8a498c8712e396305f1dd683</t>
  </si>
  <si>
    <t>능동적인 일처리</t>
  </si>
  <si>
    <t>수동적인 일처리</t>
  </si>
  <si>
    <t>젠틀한 일처리</t>
  </si>
  <si>
    <t>편안</t>
  </si>
  <si>
    <t>감정기복이 크지 않기</t>
  </si>
  <si>
    <t>4e791a9a595a84ab2f3b2552e63dbe4f</t>
  </si>
  <si>
    <t>화를 내지 않음, 감정적으로 대하지 않음.</t>
  </si>
  <si>
    <t>싫은 소리를 하지 않는</t>
  </si>
  <si>
    <t>감정적으로 대하지 않기</t>
  </si>
  <si>
    <t>[하향평가] 백엔드 개발팀 송상호님</t>
  </si>
  <si>
    <t>54152f796522219f4c3f052d29c428bf</t>
  </si>
  <si>
    <t>메신저나 메일 등 협업 채널에서 메시지를 확인했을 때, 당장 답을 주기 어렵다면 "확인했습니다. 언제까지 확인 후 답변드릴게요" 혹은 이모지 반응이라도 남겨주세요. 동료들이 다음 단계로 나아갈 수 있게 하는 '기민한 연결'이 필요합니다.</t>
  </si>
  <si>
    <t>업무 진행 과정에서 마무리가 명확하지 않은 상태로 작업이 중단되는 패턴은 지양해야 합니다. 시작의 긍정 에너지가 흐지부지한 종료로 인해 희석되지 않도록 주의가 필요합니다.</t>
  </si>
  <si>
    <t>기존에 경험해보지 않았던 업무를 진행함에 있어서 거부감 없이 긍정적인 마인드로 접근하는 태도는 보기 좋습니다.</t>
  </si>
  <si>
    <t>잠재력 있는 개발자</t>
  </si>
  <si>
    <t>새로운 걸 시도하는 좋은 모습에 마무리만 조금 더 신경 쓴다면 발전 가능성이 있는 개발자이기 때문입니다.</t>
  </si>
  <si>
    <t>[동료평가] 백엔드 개발팀 송상호님</t>
  </si>
  <si>
    <t>e2d086255241cde23f9f62bea467e916</t>
  </si>
  <si>
    <t>주변을 좀 더 관심있게 보는 모습</t>
  </si>
  <si>
    <t>서로 도움을 주고 받는 것</t>
  </si>
  <si>
    <t>무던</t>
  </si>
  <si>
    <t>주변 환경에 영향을 별로 받지 않기</t>
  </si>
  <si>
    <t>e13a9a4eca36dcdc1c46b98e7f9ff77c</t>
  </si>
  <si>
    <t>이제 아키텍트로 더 전문화될 시점 입니다. 화이팅</t>
  </si>
  <si>
    <t>필수문항을 멈춰주세요</t>
  </si>
  <si>
    <t>문제를 대처할때의 의연함을 유지하여 팀원들의 힘이 되어주세요.</t>
  </si>
  <si>
    <t>위기에 힘이되는</t>
  </si>
  <si>
    <t>문제에 항상 대범하고 의연하게 대처</t>
  </si>
  <si>
    <t>bc18b4d68dc3ebd58e115f320bdea712</t>
  </si>
  <si>
    <t>업무에서 이슈가 발생했을 때 평정심있고 책임감있게 묵묵히 문제를 해결하는 모습</t>
  </si>
  <si>
    <t>닮고싶은</t>
  </si>
  <si>
    <t>이슈상황에서도 평정심을 잃지않고, 늘 안정적인 마음가짐으로 책임감있게 업무수행 하심</t>
  </si>
  <si>
    <t>23fde7b7b86f05bdbbfe7e0e8f2e7f18</t>
  </si>
  <si>
    <t>업무를 믿고 맡길 수 있는</t>
  </si>
  <si>
    <t>업무에대한 책임감이 높기</t>
  </si>
  <si>
    <t>4993963d1d1821df1cd0ddc5cfe351d2</t>
  </si>
  <si>
    <t>주도적으로 업무를 해결하는 모습</t>
  </si>
  <si>
    <t>소극적인 태도</t>
  </si>
  <si>
    <t xml:space="preserve">묵묵히 자기 업무를 잘 하는 모습 </t>
  </si>
  <si>
    <t>책임강이 강한</t>
  </si>
  <si>
    <t>자기 일을 묵묵히 잘해내고 있다</t>
  </si>
  <si>
    <t>[하향평가] 인프라팀 김민영님</t>
  </si>
  <si>
    <t>6392facdf8a1cac0926ca36988486d21</t>
  </si>
  <si>
    <t>업무에 관련된 개선 사항을 고민하고 적극적으로 추진하는 노력이 필요합니다</t>
  </si>
  <si>
    <t xml:space="preserve">의사 결정 시 의견을 과감하게 개시하고 마무리하는 과정이 필요합니다 </t>
  </si>
  <si>
    <t>협업 시에 호흡을 맞추고 노력하는 모습은 좋습니다</t>
  </si>
  <si>
    <t>받쳐주는</t>
  </si>
  <si>
    <t>업무 개진보다는 보조하는 역할을</t>
  </si>
  <si>
    <t>[동료평가] 인프라팀 김민영님</t>
  </si>
  <si>
    <t>d3ee7034d310f2c62a649b94fdee7ee8</t>
  </si>
  <si>
    <t>팀 분위기에 긍정적인 영향을 주는 행동이 지속 되었으면 좋겠습니다.</t>
  </si>
  <si>
    <t>본인 업무를 책임감을 갖고 수행</t>
  </si>
  <si>
    <t>f25905bcf9a937acb59e77d4a0419b17</t>
  </si>
  <si>
    <t>특이사항 없음</t>
  </si>
  <si>
    <t>지금 처럼만 하면 될 것 같음</t>
  </si>
  <si>
    <t>나무</t>
  </si>
  <si>
    <t>항상 그 자리 그대로 유지</t>
  </si>
  <si>
    <t>4aaae1558c86c51cc6afb405130e8ec5</t>
  </si>
  <si>
    <t>진중한 모습</t>
  </si>
  <si>
    <t>가벼운 행동</t>
  </si>
  <si>
    <t>평상시대로</t>
  </si>
  <si>
    <t>털털</t>
  </si>
  <si>
    <t>29437be65d7d370101c576c55cf412f8</t>
  </si>
  <si>
    <t>시니어의 리더십</t>
  </si>
  <si>
    <t>업무에 대한 열정</t>
  </si>
  <si>
    <t>시조새와 같은 유일</t>
  </si>
  <si>
    <t>장기근속자이자 한결 같은 모습을 유지</t>
  </si>
  <si>
    <t>[하향평가] 인프라팀 이주명님</t>
  </si>
  <si>
    <t>a7c9649479d463f54fdc0bb0f3f0575b</t>
  </si>
  <si>
    <t>업무적으로 본인의 의견을 가끔을 적극적으로 표현해 보기</t>
  </si>
  <si>
    <t>현재는 없습니다</t>
  </si>
  <si>
    <t>성실한 자세로 우리팀에 적응을 위해 노력하는 모습</t>
  </si>
  <si>
    <t>이직으로 조직문화에 적응하기 위해 노력</t>
  </si>
  <si>
    <t>[동료평가] 인프라팀 이주명님</t>
  </si>
  <si>
    <t>e258bfec45565d66236b33be10204d9d</t>
  </si>
  <si>
    <t>조금의 여유로움</t>
  </si>
  <si>
    <t>쉼없는 모습</t>
  </si>
  <si>
    <t>메카닉</t>
  </si>
  <si>
    <t>워커홀릭</t>
  </si>
  <si>
    <t>4b2f8fa3fcd992ebfc7e2fb5b77f1041</t>
  </si>
  <si>
    <t>기술력도 높고 선배로서 우수함. 앞으로도 지금 그대로 유지 해줬으면 함</t>
  </si>
  <si>
    <t>변함 없이 잘</t>
  </si>
  <si>
    <t>d22987038584da3624951f6f0c0747d1</t>
  </si>
  <si>
    <t>가벼운 Joke</t>
  </si>
  <si>
    <t>일에 대한 관심을 조금 낮추기</t>
  </si>
  <si>
    <t>자기 개발 의지, 꼼꼼함</t>
  </si>
  <si>
    <t>성실하면서도 미스테리</t>
  </si>
  <si>
    <t xml:space="preserve">그렇게 까지 열심히 하지 않아도 될 것 같은데 열심히 </t>
  </si>
  <si>
    <t>a72f9b60b0c033483f2b1a2dec386a30</t>
  </si>
  <si>
    <t>조금 더 팀원들과 함께하는 모습</t>
  </si>
  <si>
    <t>상황에 따라 직설적인 모습</t>
  </si>
  <si>
    <t>묵묵히 본인의 업무를 수행하는 행동</t>
  </si>
  <si>
    <t>매우 성실한</t>
  </si>
  <si>
    <t>항상 묵묵히 자기 업무에 최선을 다하기</t>
  </si>
  <si>
    <t>aa51b368561077bef10de85661d4bf58</t>
  </si>
  <si>
    <t>본인 업무가 아님에도 적극적으로 팀 전체 관점에서 도움을 주려는 태도가 좋습니다.</t>
  </si>
  <si>
    <t>다정한 말투와 지속적인 도움.</t>
  </si>
  <si>
    <t>업무에 열정을 가지고 임</t>
  </si>
  <si>
    <t>[하향평가] 인프라팀 이종식님</t>
  </si>
  <si>
    <t>6a05f13ff6e18eb26de57a064b6dc113</t>
  </si>
  <si>
    <t>현재 모습 그대로 본인의 역량의 보여줘요</t>
  </si>
  <si>
    <t>혼자 끝까지 고민하지 말고 동료와 업무에 무게를 나눠보기</t>
  </si>
  <si>
    <t>업무에 책임감을 가지고 성실히 일하는 모습</t>
  </si>
  <si>
    <t>묵묵히 자기의 길에 걸어</t>
  </si>
  <si>
    <t>[동료평가] 인프라팀 이종식님</t>
  </si>
  <si>
    <t>59f302211b67a1701f9119a1771f3a64</t>
  </si>
  <si>
    <t>팀원들과 함께 원팀으로 문제를 해결하는 모습</t>
  </si>
  <si>
    <t>모든 것을 혼자 해결하려는 넘치는 의욕</t>
  </si>
  <si>
    <t>문제에 대하여 여러가지 관점에서 수집된 데이터를 바탕으로 해결하는 방식</t>
  </si>
  <si>
    <t>문제에 대하여 최선의 결과를 만드는</t>
  </si>
  <si>
    <t>업무에 항상 최선을 다하기</t>
  </si>
  <si>
    <t>82741e60f8277ee372079e0a842cb8d2</t>
  </si>
  <si>
    <t xml:space="preserve">본인의 업무 영역에 대해서 팀내에 자주 공유, 교육하여 팀이 함께 발전할 수 있도록 기여하는 모습을 기대합니다.
</t>
  </si>
  <si>
    <t xml:space="preserve">전문적인 기술 설명에 이해하기 쉬운 예시를 함께 제공한다면 업무 이해도가 더욱 높아질 것으로 기대됩니다.
</t>
  </si>
  <si>
    <t xml:space="preserve">본인의 업무 영역에서는 전문성을 바탕으로 합리적인 의견을 적극적으로 공유하는 모습을 계속 기대합니다.
</t>
  </si>
  <si>
    <t>뛰어난</t>
  </si>
  <si>
    <t>DB에 대한 전문역량을 보여주기</t>
  </si>
  <si>
    <t>d63947a9111837a9592a6194007472d9</t>
  </si>
  <si>
    <t>친화력이 좋아 평소 팀원들과 잘 지내고 업무 수행 능력이 뛰어남. 계속 유지 해줬으면 함</t>
  </si>
  <si>
    <t>맡은 업무는 끝까지</t>
  </si>
  <si>
    <t>66d217bb66a2f66667f91817a92d4efc</t>
  </si>
  <si>
    <t>업무적인 훌륭한 피드백.</t>
  </si>
  <si>
    <t>꼭 필요한 전문가이기</t>
  </si>
  <si>
    <t>1d514b97b78e64f118ebdda6cfbd66dc</t>
  </si>
  <si>
    <t>새로운 변화와 의견을 유연하게 수용하는 개방적인 태도가 필요합니다. 또한 시니어로서 기술력뿐만 아니라 리더십과 소통 같은 기술 외적 역량도 함께 강화 필요</t>
  </si>
  <si>
    <t>옳고 그름을 떠나, 자신의 입장을 되풀이하기보다는 상대의 눈높이에 맞춰 설명하고 합의점을 찾는 노력이 중요</t>
  </si>
  <si>
    <t>온화한 성격</t>
  </si>
  <si>
    <t>성격 좋은</t>
  </si>
  <si>
    <t>업무외적으로는 대화할 만하다</t>
  </si>
  <si>
    <t>1f925038830b1722ef4f2d39fdcfa71a</t>
  </si>
  <si>
    <t>새로운 기술이나 노하우에 대한 전파</t>
  </si>
  <si>
    <t>업무와 지식에 대한 꾸준한 공유</t>
  </si>
  <si>
    <t>능숙</t>
  </si>
  <si>
    <t>업무를 원활하게 수행</t>
  </si>
  <si>
    <t>[하향평가] 인프라팀 박상영님</t>
  </si>
  <si>
    <t>330eab5a871205eafff50cbf7cbce6b2</t>
  </si>
  <si>
    <t>힘들 땐 힘들다고 말하기</t>
  </si>
  <si>
    <t>업무 난이도가 있는 것은 같이 고민하기</t>
  </si>
  <si>
    <t>책임감 있는 업무 수행</t>
  </si>
  <si>
    <t>새로운 것에 도전하고 고민</t>
  </si>
  <si>
    <t>[동료평가] 인프라팀 박상영님</t>
  </si>
  <si>
    <t>277bf7890a13809d849a7a3427351cc9</t>
  </si>
  <si>
    <t xml:space="preserve">업무 연관도가 낮은 팀원에게도 본인의 업무를 보다 자주 공유하여 팀원들이 업무 이해도를 높일 수 있도록 기대합니다.
</t>
  </si>
  <si>
    <t xml:space="preserve">의견을 신중히 정리하는 장점이 있어, 상황에 따라 즉각적인 의견 공유도 도움이 될 것 같습니다.
</t>
  </si>
  <si>
    <t xml:space="preserve">본인의 담당 업무에 대해 전문적인 판단을 바탕으로 의견을 제시하는 모습을 지속적으로 기대합니다.
</t>
  </si>
  <si>
    <t>전문적인 판단을</t>
  </si>
  <si>
    <t>43319af75b47e9690bff15124bd3c460</t>
  </si>
  <si>
    <t>조금 외향적인 성격을 보여주면 좋을 것 같습니다.</t>
  </si>
  <si>
    <t>잦은 야근?</t>
  </si>
  <si>
    <t>항상 꾸준히 공부하고, 새로운 지식을 습득하는 자세</t>
  </si>
  <si>
    <t>항상 꾸준히 자기 일을</t>
  </si>
  <si>
    <t>1f226af167c65d2ddca0a19258076e66</t>
  </si>
  <si>
    <t>평상시대러</t>
  </si>
  <si>
    <t>2c7b7f8550637fe18c10e9598324fad6</t>
  </si>
  <si>
    <t>실무에서 마주하신 고민이나 의사결정 시 고려하시는 배경 지식 등을 보다 적극적으로 공유해 주셨으면 좋겠습니다. 그러면서 상영님의 판단 기준을 배우고 업무스타일을 맞춰 나갔으면 좋겠습니다.</t>
  </si>
  <si>
    <t>피드백이나 업무 요청 시 상대방이 느낄 심리적 부담을 고려하여 말씀을 아끼거나 조심스러워하지 않으셨으면 좋겠습니다. 어떠한 업무적 조언이나 요청도 긍정적으로 수용할 수 있습니다. 지금보다 명확하고 가감 없이 말해주셔도 됩니다.</t>
  </si>
  <si>
    <t>어려운 상황에서 언제나 잘 알려주시고 해결못하는 일이 있으면 직접 해결해주시기도 해서 너무 감사했습니다. 그러면서 옆에서 업무하시는 걸 보고 많이 배울 수 있어서 좋습니다.</t>
  </si>
  <si>
    <t>여러방면에서 배울점이 많기</t>
  </si>
  <si>
    <t>[하향평가] 프론트엔드 개발팀 김준영님</t>
  </si>
  <si>
    <t>cd0c1f22d85e3e6d12c98d98748f6b73</t>
  </si>
  <si>
    <t>리더로 성장하기 위해 더욱 기술지식 습득에 앞장서 주면 좋겠다</t>
  </si>
  <si>
    <t>부정적인 생각이 먼저 나오는 습관을 버렸으면 좋겠다</t>
  </si>
  <si>
    <t xml:space="preserve">지금과 같은 성실함은 꾸준히 유지하면 좋겠다 </t>
  </si>
  <si>
    <t>끈기있게 꾸준히</t>
  </si>
  <si>
    <t>[동료평가] 프론트엔드 개발팀 김준영님</t>
  </si>
  <si>
    <t>aa5189371ddb61caff9ceb03ff340437</t>
  </si>
  <si>
    <t>장애 발생 시 원인 파악 속도를 높이기 위해 체계적인 분석 방법론이나 도구 활용을 검토해보면 좋겠습니다</t>
  </si>
  <si>
    <t>특별히 멈춰야 할 행동은 없습니다. 현재의 협업 방식과 태도에 불편함이 전혀 없습니다.</t>
  </si>
  <si>
    <t>팀원들을 배려하고 원만한 관계를 유지하는 성품이 함께 일하기 정말 편안하고 좋습니다.</t>
  </si>
  <si>
    <t>함께 일하기 좋은</t>
  </si>
  <si>
    <t>동료를 배려하고 성실하게 업무를 수행하며 협업하는 과정이 편안하고 즐겁기 때문이다.</t>
  </si>
  <si>
    <t>83dce1202a7b718ea0ae048e8abe5e1a</t>
  </si>
  <si>
    <t>팀 차원에서 도움이 될 수 있는 기술적 판단이나 경험을 공유하는 역할을 조금 더 해주면 좋겠습니다.</t>
  </si>
  <si>
    <t>지금 처럼 해주셨으면 좋겠습니다. 딱히 단점은 없습니다.</t>
  </si>
  <si>
    <t>맡은 작업을 안정적으로 완수하는 실행력과 성실함이 계속 유지되면 좋겠습니다.</t>
  </si>
  <si>
    <t>커뮤니케이션 능력도 좋고 편하게 의견 제시하게 만들어주시기 때문이다.</t>
  </si>
  <si>
    <t>405ee66cfafa28acade05748f7aa726c</t>
  </si>
  <si>
    <t>충분히 잘 하고 계셔서..</t>
  </si>
  <si>
    <t xml:space="preserve">문의를 하면 해보겠습니다 라는 말을 할 때 가 있는데 좋습니다 </t>
  </si>
  <si>
    <t>같이 일하기 좋고 늘 성실</t>
  </si>
  <si>
    <t>3bf07608f447c59e02039055aa0fb283</t>
  </si>
  <si>
    <t>지금처럼만 해주세요</t>
  </si>
  <si>
    <t>다른 파트지만, 작업시 빠른 업무 대응으로 업무를 같이하기 너무 좋은 동료입니다. 항상 감사합니다.</t>
  </si>
  <si>
    <t>편한</t>
  </si>
  <si>
    <t>업무를 함께하기 좋은 동료이기 때문</t>
  </si>
  <si>
    <t>[하향평가] 프론트엔드 개발팀 최민석님</t>
  </si>
  <si>
    <t>2f857e7d4f771ee8bb12dbe705be1ef5</t>
  </si>
  <si>
    <t xml:space="preserve">자신감을 더 보여주세요. </t>
  </si>
  <si>
    <t>멈출게 없다. 행동, 말 모두 너무 완벽하다. 
아 너무 완벽해서 스트레스를 받던데... 이거 잘 풀었으면 좋겠다.</t>
  </si>
  <si>
    <t>지금과 같은 적극적이고 긍정적인 마인드!</t>
  </si>
  <si>
    <t>긍정적인</t>
  </si>
  <si>
    <t>부정적인 생각을 안하기</t>
  </si>
  <si>
    <t>[동료평가] 프론트엔드 개발팀 최민석님</t>
  </si>
  <si>
    <t>e97cc23be86fb9cde3ebd745bdab2200</t>
  </si>
  <si>
    <t>꾸준하고 성실한 업무 태도로 팀에 안정감을 주고 계십니다. 풍부한 경험을 바탕으로 후배들의 성장에도 좋은 멘토 역할을 해주시길 기대합니다.</t>
  </si>
  <si>
    <t>항상 성실한 모습이 좋습니다.</t>
  </si>
  <si>
    <t>18a0f074ded9576677bc46983d0a5b13</t>
  </si>
  <si>
    <t>조직을 이끌어가는 모습과 팀을 안정시키는 모습을 계속 보여줬으면 합니다</t>
  </si>
  <si>
    <t>멈추어야 할 행동이나 말은 없습니다</t>
  </si>
  <si>
    <t>상위 리더시 리더 역할을 대신하며 문제가 생겼을때 처리하는 자세는 유지했으몀 합니다</t>
  </si>
  <si>
    <t>성실한 리더상</t>
  </si>
  <si>
    <t>리더처럼 본인분빤 아니라 동료들을 아우르는 능력이 있기 때문</t>
  </si>
  <si>
    <t>585e22efb66bb907ba82d215c02b6d16</t>
  </si>
  <si>
    <t>지금처럼 잘 해내면 될 것 같습니다</t>
  </si>
  <si>
    <t>책임감 있게 일</t>
  </si>
  <si>
    <t>자신이 맡은바 책임을 다</t>
  </si>
  <si>
    <t>df2f4a93682ff1be499ef85f2ebbe98d</t>
  </si>
  <si>
    <t>지금도 너무 좋지만 더욱 가까워져서 더 즐겁게 일을 하면 좋을것 같습니다.</t>
  </si>
  <si>
    <t>멈추어야 하는 행동이나 말은 전혀 없습니다.
지금처럼 잘 소통하고 즐겁게 일하면 좋겠습니다.</t>
  </si>
  <si>
    <t>업무적으로 리딩을 잘해주시고 같이 일하는 상대방의 마음이 너무 편안합니다.
업무에대한 설명이나 반대로 팀원에게 질문을 하는 방식이나 이런 상대에 대한 접근 방식들이 너무 좋습니다.
계속 지금처럼이면 좋겠습니다.</t>
  </si>
  <si>
    <t>감사</t>
  </si>
  <si>
    <t>배울점이 많고 같이 일하는것에 대한 즐거움을 주기</t>
  </si>
  <si>
    <t>9c4d6d034dbe5d01c1b34217080e943e</t>
  </si>
  <si>
    <t>업무간 좋은 방향으로 발전하기 위해 의견을 말씀해주면서 소통하는 모습을 계속 보여주셨으면 좋겠습니다.</t>
  </si>
  <si>
    <t>대상자는 믿음직한 사람이다</t>
  </si>
  <si>
    <t>왜냐하면 업무관련해서 일정을 맞춰주고 이슈를 미리미리 공유해서 해결하기 때문이다</t>
  </si>
  <si>
    <t>[하향평가] 프론트엔드 개발팀 기원준님</t>
  </si>
  <si>
    <t>c1601fad4fe341f0042a752fcd4e80a3</t>
  </si>
  <si>
    <t>iOS 기술 리더로서 더욱 적극적인 행동</t>
  </si>
  <si>
    <t>특별히 없음</t>
  </si>
  <si>
    <t>기술 리더의 역할</t>
  </si>
  <si>
    <t>현명</t>
  </si>
  <si>
    <t>평정심을 잘 유지</t>
  </si>
  <si>
    <t>[동료평가] 프론트엔드 개발팀 기원준님</t>
  </si>
  <si>
    <t>a6aec2a9e33d300ae820b15b1b3b32cb</t>
  </si>
  <si>
    <t xml:space="preserve">새로운 기술이나 시도를 하는데 조금만 더 적극적이였으면 합니다 </t>
  </si>
  <si>
    <t>일정을 잡을 때 모두의 의견을 취합하는 것
가끔씩 모두 모여서 티타임 하는 것</t>
  </si>
  <si>
    <t>묵묵</t>
  </si>
  <si>
    <t>실수는 포용하고 할 일은 말없이</t>
  </si>
  <si>
    <t>d8af41278abf8a3887ded32a34d118ab</t>
  </si>
  <si>
    <t>좀더 적극적으로 새로운 기술들을 앱에 접목하는 모습을 보여주셨으면 좋겠습니다.</t>
  </si>
  <si>
    <t>지금처럼 동료들과 소통하고 업무를 분담하고 같이 앱을 만들어가는 모습을 유지해주셨으면 좋겠습니다</t>
  </si>
  <si>
    <t>왜냐하면 일을 완벽하게 잘 수행하기 때문이다</t>
  </si>
  <si>
    <t>b13d010f228193d442c89ac8a7ed53c6</t>
  </si>
  <si>
    <t>업무에 대한 조언과 앱 파트를 잘 관리해주고 계십니다. 파트의 선임으로서 항상 잘 챙겨주셔서 감사합니다.</t>
  </si>
  <si>
    <t>믿음을 주시는 동료이기</t>
  </si>
  <si>
    <t>205a4c71b7d65a974319889f03208b2d</t>
  </si>
  <si>
    <t>특별히 새롭게 시작할 부분은 없습니다.</t>
  </si>
  <si>
    <t>특별히 멈춰야 할 행동은 없습니다. 협업 과정에서 불편함이 없었습니다.</t>
  </si>
  <si>
    <t>조용히 자신의 역할을 다하는 모습이 안정적입니다</t>
  </si>
  <si>
    <t>묵묵히 자신의 업무를 완수하며 책임감 있게 역할을 수행하기 때문이다.</t>
  </si>
  <si>
    <t>1849150cd11ecdbd504db6de4ba347b9</t>
  </si>
  <si>
    <t>관리자로써 혹은 리더로써의 이끄는 모습을 지금도 보여주시고 있지만 더 광범위적으로 보여주었으면 합니다</t>
  </si>
  <si>
    <t>딱히 멈추어야 하는 행동이나 말은 없습니다</t>
  </si>
  <si>
    <t>끊임없이 기술적으로 노력하고 자기개발을 하는 모습은 유지했으면 합니다</t>
  </si>
  <si>
    <t>기술적 스팩트럼을 가진</t>
  </si>
  <si>
    <t>끊임없이 노력하는 사람</t>
  </si>
  <si>
    <t>[하향평가] 프론트엔드 개발팀 김지훈님</t>
  </si>
  <si>
    <t>4bc2ca714b16883a0ef0d15b78dc01de</t>
  </si>
  <si>
    <t>보다 더 주도적으로 일할 수 있는 능력</t>
  </si>
  <si>
    <t>특별한게 없음. 생각나지 않음</t>
  </si>
  <si>
    <t xml:space="preserve">꾸준함
</t>
  </si>
  <si>
    <t>자기 주관이 뚜렷</t>
  </si>
  <si>
    <t>[동료평가] 프론트엔드 개발팀 김지훈님</t>
  </si>
  <si>
    <t>8ef881fd6d270f61aa53bd667aa419f8</t>
  </si>
  <si>
    <t>지금보다 더 새로이 배운것을 많이 티를 내고 공유</t>
  </si>
  <si>
    <t>꼼꼼한 개발업무 진행</t>
  </si>
  <si>
    <t>능력있는 사람이다.</t>
  </si>
  <si>
    <t>새로운 업무과제를 잘하기 때문</t>
  </si>
  <si>
    <t>65742edb8b60ad06f7e7d56ed8ff7b0a</t>
  </si>
  <si>
    <t>더 많은 피드백을 제시했으면 좋겠습니다</t>
  </si>
  <si>
    <t>멈추어야 할 행동은 없습니다</t>
  </si>
  <si>
    <t>친근한 말과 행동
기술적 협의하는 방식은 계속 지속했으면 합니다</t>
  </si>
  <si>
    <t>친근한 협상가</t>
  </si>
  <si>
    <t>사람들간의 협의를 잘하기 때문</t>
  </si>
  <si>
    <t>ba06f716d646fcfaa458be22a97c919c</t>
  </si>
  <si>
    <t>깔끔하게 일</t>
  </si>
  <si>
    <t>요구사항에 깔끔하게 대처</t>
  </si>
  <si>
    <t>63779a9f1517a0fed90af59aa598e665</t>
  </si>
  <si>
    <t>빠른처리, 다양한 지식, 업무를 함께 할 때 의지됩니다.</t>
  </si>
  <si>
    <t>발전하는</t>
  </si>
  <si>
    <t>발전하려고 노력하기 때문</t>
  </si>
  <si>
    <t>[하향평가] 프론트엔드 개발팀 백우영님</t>
  </si>
  <si>
    <t>5364426ae4aa1d22487c71749f0a2f91</t>
  </si>
  <si>
    <t xml:space="preserve">평정심을 유지하면 좋겠다. </t>
  </si>
  <si>
    <t>새로운 기술에 대한 호기심 유지, 팀내 기술 리딩 &amp; 전파</t>
  </si>
  <si>
    <t>업무 역량이 뛰어나기</t>
  </si>
  <si>
    <t>[동료평가] 프론트엔드 개발팀 백우영님</t>
  </si>
  <si>
    <t>363851c3f3a18f4642a342e990ccf4ea</t>
  </si>
  <si>
    <t>본인의 뛰어난 설계 경험과 노하우를 팀 내에서 더 적극적으로 공유해주시면 좋겠습니다</t>
  </si>
  <si>
    <t>특별히 불편함은 없습니다. 지금을 유지해 주시면 됩니다.</t>
  </si>
  <si>
    <t>기술적 완성도와 품질에 대한 높은 기준이 서비스 수준을 끌어올리는 데 기여하고 있습니다</t>
  </si>
  <si>
    <t>꼼꼼한</t>
  </si>
  <si>
    <t>코드 품질과 완성도에 대한 높은 기준을 가지고 서비스 수준을 끌어올리기 때문이다.</t>
  </si>
  <si>
    <t>69a98dda93421b110c289b86c74f894f</t>
  </si>
  <si>
    <t>일적인 모습은 100프로의 모습을 갖추고 있습니다
일 외적인 모습도 99프로에 100프로의 모습을 갖추었으면 합니다</t>
  </si>
  <si>
    <t>계속된 변화에 대응하며 AI를 누구보다 먼저 잘 사용하여
업무 효율성 및 생산성을 높이는 모습을 유지했으면합니다.</t>
  </si>
  <si>
    <t>도전에 두려움이 없는</t>
  </si>
  <si>
    <t>자기의 명확한 생각과 기술력을 갖춘 사람이기 떄문</t>
  </si>
  <si>
    <t>e4e5e92e4cac6ed853fc6f7b47e9d7d6</t>
  </si>
  <si>
    <t>프로젝트 정리하고 공유하는 리딩 역할이 지금보다 더 주도 해주셔도 팀에 도움이 될 것 같습니다.</t>
  </si>
  <si>
    <t>주도적으로 잘 이끌고 있는 만큼 세부 실행보다는 방향 조율과 의사결정에 더 집중하고 다른 사람분들과 작업을 나눠도 좋을 것 같습니다.</t>
  </si>
  <si>
    <t>주도적으로 방향을 제시하고 실행까지 안정적으로 이어가는 능력과 커뮤니케이션 방식은 계속 유지되면 좋겠습니다.</t>
  </si>
  <si>
    <t>팀의 방향성을 만들어가는</t>
  </si>
  <si>
    <t>프로젝트 전반의 흐름을 정리하고 의사결정과 실행을 안정적으로 연결하며 팀에 긍정적인 영향을 주기 때문이다.</t>
  </si>
  <si>
    <t>f135d129ed86f11fcfb5e2fdc46dd138</t>
  </si>
  <si>
    <t>새롭게 노력</t>
  </si>
  <si>
    <t>새로운 기술에 먼저 시도</t>
  </si>
  <si>
    <t>[하향평가] 프론트엔드 개발팀 최익한님</t>
  </si>
  <si>
    <t>54011e90ea301c2360efdf1696e18abf</t>
  </si>
  <si>
    <t>새로운 기술, 기능 제안</t>
  </si>
  <si>
    <t>미리 걱정하는 부분은 조금 내려놓길 바람</t>
  </si>
  <si>
    <t>적극적인 자세로 미리미리 업무 개발하는 능력</t>
  </si>
  <si>
    <t>매우 꼼꼼 ( 또는 섬세 )</t>
  </si>
  <si>
    <t>정말 테스트를 많이하고 오류없이 개발하려 노력</t>
  </si>
  <si>
    <t>[동료평가] 프론트엔드 개발팀 최익한님</t>
  </si>
  <si>
    <t>64717a077f625ae54f5d930604505172</t>
  </si>
  <si>
    <t>내년에 인적배분이 중요해질것으로 예상, 업무를 잘 분담하기</t>
  </si>
  <si>
    <t>업무 진행을 지금처럼 꼼꼼하게 유지.</t>
  </si>
  <si>
    <t>성실한 사람</t>
  </si>
  <si>
    <t>본인이 최대한 업무를 많이 하려고 하기 때문</t>
  </si>
  <si>
    <t>3606f32e8c43af0e8905ce196b376f7c</t>
  </si>
  <si>
    <t>부정적인 언행은 줄이고 업무에 대해 긍정적이였으면..</t>
  </si>
  <si>
    <t xml:space="preserve">흡연이 잦아 자리를 자주 비움 자주 비우는 것 + 시간이 김 
일정을 잡는데 있어서 이 부분이 필요 이상으로 길게 잡고 실제는 일정보다 빠르게 처리함 
새로운 업무에 대한 부정적 시선 x
</t>
  </si>
  <si>
    <t>일에 책임감 있고 행동력을 보여주는 것은 지금처럼!</t>
  </si>
  <si>
    <t>컴팩트</t>
  </si>
  <si>
    <t>일에 집중하고 빠르게 하며 끝까지 책임있게</t>
  </si>
  <si>
    <t>f9af2b01b28d88c5978617603835af42</t>
  </si>
  <si>
    <t>너무 많은 업무를 챙기지 말고 팀원분들과 업무를 분담해서 업무를 처리하는 모습을 보여줬으면 좋겠습니다.</t>
  </si>
  <si>
    <t>업무를 혼자서 다 처리하려고 하시는 모습을 멈춰주셨으면 좋겠습니다.</t>
  </si>
  <si>
    <t>지금같이 앱을 좋게 만들기 위해 여러가지 노력하는 모습을 계속 유지해줬으면 좋겠습니다.</t>
  </si>
  <si>
    <t>대상자는 책임감이 큰한 사람이다</t>
  </si>
  <si>
    <t>왜냐하면 업무에 대한 일정을 정확히 맞추기 위해 노력 하기 때문이다</t>
  </si>
  <si>
    <t>d493df291849fe48538c7fc5647fb4c2</t>
  </si>
  <si>
    <t>특별히 새롭게 시작할 부분은 없습니다. 지금의 업무 방식을 계속 유지해주시면 됩니다.</t>
  </si>
  <si>
    <t>특별히 멈춰야 할 행동은 없습니다. 현재의 협업 방식에 불편함이 없습니다.</t>
  </si>
  <si>
    <t>업무 환경의 문제점을 발견했을 때 개선을 위해 적극적으로 목소리를 내는 자세가 인상적입니다</t>
  </si>
  <si>
    <t>책임감 강한</t>
  </si>
  <si>
    <t>어떤 상황에서도 맡은 업무를 끝까지 완수하고, 필요할 때 적절히 문제를 제기하며 스스로를 잘 관리하기 때문이다.</t>
  </si>
  <si>
    <t>9e110574f559e7ec9a91d1153b5c08fc</t>
  </si>
  <si>
    <t>현재도 잘하고 있지만 좀 더 능동적이고 친절한 모습을 보여주면 좋겠습니다</t>
  </si>
  <si>
    <t>하지말아야 하는 말이느 행동은 없습니다</t>
  </si>
  <si>
    <t xml:space="preserve">지속적인 협의 능력 및 개선점을 인지 고치는 부분은 계속 가지고 갔으면 합니다 </t>
  </si>
  <si>
    <t>원팀에 가장 어울리는</t>
  </si>
  <si>
    <t>끊임없는 협의와 소통을 잘하기때문</t>
  </si>
  <si>
    <t>7fb6c51bc054d3dc2300188fa0f573e7</t>
  </si>
  <si>
    <t>논의 과정에서 결정이 필요한 지점을 정리해주는 발언을 해주시는데 더 자주 있으면 좋겠습니다.</t>
  </si>
  <si>
    <t>본인이 직접 챙기는 범위가 넓은 만큼 일부는 팀원들에게 위임해 전체 효율을 높이는 방식도 좋을 것 같습니다.</t>
  </si>
  <si>
    <t>일정과 품질 사이에서 균형을 유지하려는 판단이 팀내에 도움이 됩니다.</t>
  </si>
  <si>
    <t>프로젝트에서 신뢰 할 수 있는</t>
  </si>
  <si>
    <t>일정과 품질을 함께 고려하며 팀 전체 효율을 높이는 방향으로 판단</t>
  </si>
  <si>
    <t>[동료평가] 검색&amp;데이터 개발팀 심강섭님</t>
  </si>
  <si>
    <t>484e7279367b61207eb4dee9a7eefbfa</t>
  </si>
  <si>
    <t>업무부하 분산</t>
  </si>
  <si>
    <t>야근</t>
  </si>
  <si>
    <t>상대방을 배려하는 어법</t>
  </si>
  <si>
    <t>주도적으로 업무를 진행</t>
  </si>
  <si>
    <t>[동료평가] 검색&amp;amp;데이터 개발팀 심강섭님</t>
  </si>
  <si>
    <t>664578d810f7946ed0396f62e0ad2fc8</t>
  </si>
  <si>
    <t>상대방을 존중하는 태도</t>
  </si>
  <si>
    <t>계속 같이 일하고 싶은</t>
  </si>
  <si>
    <t xml:space="preserve"> 실력있고 훌륭한 마인으를 지녔기</t>
  </si>
  <si>
    <t>dcb1ef86c46ebbfa2f565c9d8c7e3b0f</t>
  </si>
  <si>
    <t>팀내 선임으로서 적극적인 모습 기대 하겠습니다</t>
  </si>
  <si>
    <t>경청하는 자세</t>
  </si>
  <si>
    <t>혼자 업무를 미루지 않고 완벽하게</t>
  </si>
  <si>
    <t>04d129e6035b7914ae989c39a8a5ef79</t>
  </si>
  <si>
    <t>후배 개발자들에게 멘토링을 지금보다 더 자주</t>
  </si>
  <si>
    <t>팀원들의 의견을 경청하고 존중하는 태도, "어떻게 도와드릴까요?" 같은 협력적인 제안</t>
  </si>
  <si>
    <t>팀워크를 중시하는</t>
  </si>
  <si>
    <t>항상 동료들의 업무 상황을 살피고 자연스럽게 도움을 제안</t>
  </si>
  <si>
    <t>[동료평가] 검색&amp;amp;데이터 개발팀 심강섭님 [수정 요망]</t>
  </si>
  <si>
    <t>[하향평가] 검색&amp;데이터 개발팀 심강섭님</t>
  </si>
  <si>
    <t>8573f900169e27ed9597feb159627a37</t>
  </si>
  <si>
    <t>도전적이고 주도적인 태도</t>
  </si>
  <si>
    <t>동료와 협업 마인드</t>
  </si>
  <si>
    <t>일을 올바른 방향으로, 확실한 결과를 보여주기</t>
  </si>
  <si>
    <t>[하향평가] 검색&amp;amp;데이터 개발팀 심강섭님</t>
  </si>
  <si>
    <t>[동료평가] 검색&amp;데이터 개발팀 하임준님</t>
  </si>
  <si>
    <t>fc92019e89cfd30ee2d8a572c8bb82af</t>
  </si>
  <si>
    <t>새로 도입하는 기술 정보 공유</t>
  </si>
  <si>
    <t>배려</t>
  </si>
  <si>
    <t>전문적</t>
  </si>
  <si>
    <t>[동료평가] 검색&amp;amp;데이터 개발팀 하임준님</t>
  </si>
  <si>
    <t>b257f4e875516484b03e3d1f0d559c81</t>
  </si>
  <si>
    <t>86e68a07edab21078caa263aa5d3b62a</t>
  </si>
  <si>
    <t>팀내 선임으로서 진취적인 모습</t>
  </si>
  <si>
    <t>68a1dba5016a08ccbc7f0c91c6cdaac0</t>
  </si>
  <si>
    <t>팀의 방향성에 대한 의견을 더 적극적으로 제시</t>
  </si>
  <si>
    <t>복잡한 기술 내용을 쉽게 설명하는 능력</t>
  </si>
  <si>
    <t>어려운 이슈가 생겨도 포기하지 않고 끝까지 해결책을 찾아내</t>
  </si>
  <si>
    <t>[동료평가] 검색&amp;amp;데이터 개발팀 하임준님 [수정 요망]</t>
  </si>
  <si>
    <t>[하향평가] 검색&amp;데이터 개발팀 하임준님</t>
  </si>
  <si>
    <t>a760dbd1d8e50fc2fa75f4889f09548b</t>
  </si>
  <si>
    <t>주도적인 태도와 시니어 역할</t>
  </si>
  <si>
    <t>시니어 역할과 기술적인 성장</t>
  </si>
  <si>
    <t>믿을만한</t>
  </si>
  <si>
    <t>결과를 가져온다</t>
  </si>
  <si>
    <t>[하향평가] 검색&amp;amp;데이터 개발팀 하임준님</t>
  </si>
  <si>
    <t>[하향평가] 검색&amp;데이터 개발팀 조재훈님</t>
  </si>
  <si>
    <t>9b636521b7c04674e6cb3b02a3f6e33a</t>
  </si>
  <si>
    <t xml:space="preserve">본인 업무에 대해 스스로 의사결정 할수 있어야 함
팀내 시니어로써 역할 </t>
  </si>
  <si>
    <t xml:space="preserve">기술적인 성장에 대한 고민과 새로운 기슬 습득 </t>
  </si>
  <si>
    <t xml:space="preserve">묵묵히 일하는 </t>
  </si>
  <si>
    <t>자기가 맡은 역할에 최선을 다한다</t>
  </si>
  <si>
    <t>[하향평가] 검색&amp;amp;데이터 개발팀 조재훈님</t>
  </si>
  <si>
    <t>[동료평가] 검색&amp;데이터 개발팀 조재훈님</t>
  </si>
  <si>
    <t>5e6a923c8d70c530ccad123e87aa1350</t>
  </si>
  <si>
    <t>리더쉽</t>
  </si>
  <si>
    <t>자체해결</t>
  </si>
  <si>
    <t>팀내 분위기 메이킹</t>
  </si>
  <si>
    <t>감초</t>
  </si>
  <si>
    <t>분위기 메이커</t>
  </si>
  <si>
    <t>[동료평가] 검색&amp;amp;데이터 개발팀 조재훈님</t>
  </si>
  <si>
    <t>6ba176a566f98abade00d07200263a6e</t>
  </si>
  <si>
    <t>배운 내용을 팀에 공유하는 것을 지금보다 더 자주</t>
  </si>
  <si>
    <t>끊임없이 학습하고 발전하려는 자세</t>
  </si>
  <si>
    <t xml:space="preserve"> 프로젝트의 어려운 부분을 기꺼이 맡아서 하고, 팀의 성과를 자신의 일처럼 생각</t>
  </si>
  <si>
    <t>[동료평가] 검색&amp;amp;데이터 개발팀 조재훈님 [수정 요망]</t>
  </si>
  <si>
    <t>5de4abe1c75e20730ae6a972855128f6</t>
  </si>
  <si>
    <t>이거 제거 해보겠습니다</t>
  </si>
  <si>
    <t>힘들어</t>
  </si>
  <si>
    <t>우린 하나야</t>
  </si>
  <si>
    <t>팀에 꼭 필요</t>
  </si>
  <si>
    <t>7c26f224d82d05a7fb8a3cc27cab060d</t>
  </si>
  <si>
    <t>긍정적인 언행</t>
  </si>
  <si>
    <t>부정적인 언행</t>
  </si>
  <si>
    <t>부정적</t>
  </si>
  <si>
    <t>[하향평가] 백엔드 기획팀 심주현님</t>
  </si>
  <si>
    <t>a5d807925900ddd64ffe5117f558bee6</t>
  </si>
  <si>
    <t>일을 통해 계속 성장하고 학습하고 배우려는 자세가 좋습니다. 지치지말고 유지 해주세요</t>
  </si>
  <si>
    <t xml:space="preserve">협업 동료와 파트너와의 커뮤니케이션 스킬과 감정 관리 스킬이 지금보다 약간 향상되어야 합니다. </t>
  </si>
  <si>
    <t>업무를 대하는 마인드 좋습니다. 지속하시면 더 큰 성장이 있을 거에요</t>
  </si>
  <si>
    <t>프로액티브</t>
  </si>
  <si>
    <t xml:space="preserve">주도적으로 업무를 </t>
  </si>
  <si>
    <t>[동료평가] 백엔드 기획팀 심주현님</t>
  </si>
  <si>
    <t>20968812db598c3f585c6ae235325182</t>
  </si>
  <si>
    <t>현재 방식에 더해 협업 상황에서 소통의 여지를 조금 더 열어두면 좋겠습니다.</t>
  </si>
  <si>
    <t>특별히 멈추어야 할 행동은 없으나 협업 상황에서는 표현 톤을 조금 더 부드럽게 가져가면 좋을 것 같습니다.</t>
  </si>
  <si>
    <t>경험을 바탕으로 한 판단력과 안정적인 업무 처리 방식은 팀에 큰 도움이 되고 있어 지속되었으면 합니다.</t>
  </si>
  <si>
    <t>분석적인</t>
  </si>
  <si>
    <t>업무 이해도가 높고 분석과 정리가 명확</t>
  </si>
  <si>
    <t>9fa5aab41be804422f2d719e2aecc543</t>
  </si>
  <si>
    <t>적극적으로 업무에 대한 이해도를 높이려는 노력</t>
  </si>
  <si>
    <t>배우려는</t>
  </si>
  <si>
    <t>모름을 빠르게 인정하고 적극적으로 배우려고</t>
  </si>
  <si>
    <t>bb180e0455d1047411f4664027317cdd</t>
  </si>
  <si>
    <t>철저</t>
  </si>
  <si>
    <t>맡은 과제를 성공하기 위해 많이 고민</t>
  </si>
  <si>
    <t>136645931851a6b434339c5d2df16b69</t>
  </si>
  <si>
    <t>업무 기간이 길지 않아 없습니다.</t>
  </si>
  <si>
    <t>니즈 파악과 이슈 파악의 적극적인 모습을 유지하면 좋겠습니다.</t>
  </si>
  <si>
    <t>통찰</t>
  </si>
  <si>
    <t>니즈파악을 잘</t>
  </si>
  <si>
    <t>[하향평가] 백엔드 기획팀 강신우님</t>
  </si>
  <si>
    <t>d9cfceeed14bf158e7976afff5faedb4</t>
  </si>
  <si>
    <t xml:space="preserve">주도적인 의시결정과 레벨에 맞는 업무 능력이 필요합니다. </t>
  </si>
  <si>
    <t>위축된 행동, 어떻게 할지를 묻는 것이 아닌 해결책을 제시하는 능동적 사고와 빠른 실행력이 필요</t>
  </si>
  <si>
    <t xml:space="preserve">올해와 같이 업무 몰입도를 유지해야 합니다. 더 많이 기여해야 합니다. </t>
  </si>
  <si>
    <t xml:space="preserve">성장할 수 있는 </t>
  </si>
  <si>
    <t xml:space="preserve">어제보다 노력 </t>
  </si>
  <si>
    <t>[동료평가] 백엔드 기획팀 강신우님</t>
  </si>
  <si>
    <t>9bc8dc14160dea6a7ecbc9815c8355f7</t>
  </si>
  <si>
    <t>생각을 정리해서 대화를 시도하여 커뮤니케이션 비용을 줄이는 것</t>
  </si>
  <si>
    <t>두서없이 자리에 찾아와서 문의하는 것</t>
  </si>
  <si>
    <t>본인이 이해될 때까지 노력하는 모습, 하지만 생각의 정리가 필뇨</t>
  </si>
  <si>
    <t>시간이 필요</t>
  </si>
  <si>
    <t>분석하고 이해하는데 시간이 필요</t>
  </si>
  <si>
    <t>5119cfc72f4d0ce0461a9df0eae347ef</t>
  </si>
  <si>
    <t xml:space="preserve">업무 처리 시 본인의 업무 적그걱인 R&amp;R을 가져가길 </t>
  </si>
  <si>
    <t>수동적인 업무 처리</t>
  </si>
  <si>
    <t>꼼꼼한 업무처리</t>
  </si>
  <si>
    <t>프로젝트 진행시 환경변수를 최대한 볼려고</t>
  </si>
  <si>
    <t>9816eca1de407a7cc9ec6c0c1ade4209</t>
  </si>
  <si>
    <t>긍정적인 표현과 피드백</t>
  </si>
  <si>
    <t>가끔 나무라는 어투로 말하는 경우가 있습니다</t>
  </si>
  <si>
    <t>새롭게 알게된 지식을 주변에 공유해주시는 모습이 보기 좋습니다</t>
  </si>
  <si>
    <t>다양한 호기심이 많은</t>
  </si>
  <si>
    <t>여러 주제에 관심이 많기</t>
  </si>
  <si>
    <t>ce4d299f3af6a07ce6a150ee15e087ec</t>
  </si>
  <si>
    <t>업무의 중요도와 긴급도에 따라 자체 판단 영역과 리더 공유 영역을 구분하여  공유(보고) 시에는 "어떻게 할까요?"가 아니라 '제 판단은 A이기에, A로 진행하겠습니다'. 라는 결론 중심의 공유 방식</t>
  </si>
  <si>
    <t>이미 합의된 가이드라인 안의 실무적인 디테일까지 일일이 컨펌받는 습관. 스스로 결정할 수 있는 연차임에도 불구하고 책임을 회피하는 듯한 과도한 확인 절차</t>
  </si>
  <si>
    <t>프로젝트의 리스크를 미리 파악하고 돌발 상황을 방지하려는 신중한 태도. 팀원들과 업무 맥락을 끊임없이 동기화하려는 성실함.</t>
  </si>
  <si>
    <t>신중함과 책임감의 경계에서 자기 완결성을 보완해야 할</t>
  </si>
  <si>
    <t>꼼꼼한 업무 처리로 리스크를 최소화하는 강점이 있으나, 연차에 걸맞은 주도적 의사결정보다는 과도한 공유와 확인 절차에 의존하여 업무의 속도감과 효율성을 저하시키는 측면이 있기 때문</t>
  </si>
  <si>
    <t>bd0321cee9f6c73a3fa480ea99d680f3</t>
  </si>
  <si>
    <t>이유와 배경에 대한 충분한 설명</t>
  </si>
  <si>
    <t xml:space="preserve">불안감, 다급함을 조성하는 말 </t>
  </si>
  <si>
    <t xml:space="preserve">사소한 부분에서도 상대방의 의견을 경청하는 행동 </t>
  </si>
  <si>
    <t>많은 양의 업무를 꼼꼼하게 하려</t>
  </si>
  <si>
    <t>[하향평가] 백엔드 기획팀 김민지님</t>
  </si>
  <si>
    <t>f9291a9595d1b644af5c5c47bc391602</t>
  </si>
  <si>
    <t xml:space="preserve">팀내 시니어 그룹이시니 동료와 함께 프로젝트 할때 맡은 분야를 넘어서 도움을 주는 리더형 모습을 계속 보여주세요. </t>
  </si>
  <si>
    <t xml:space="preserve">내가 결정해도 될까 혹은 의견을 내도 될까 망설이실 때가 혹시라도 있다면 망설이지 않으셔도 됩니다. </t>
  </si>
  <si>
    <t>시니어 기획자로서의 리더십 그리고 백엔드기획과 프론트 기획의 융합형 과제를 해결하는 모습</t>
  </si>
  <si>
    <t>융합형 멀티</t>
  </si>
  <si>
    <t xml:space="preserve">프론트기획과 백엔드 기획을 고루 경험했기 때문 </t>
  </si>
  <si>
    <t>[동료평가] 백엔드 기획팀 김민지님</t>
  </si>
  <si>
    <t>a4a0e1e0214b9434e56bd075e9b2e71f</t>
  </si>
  <si>
    <t>상대의 감정적인 말투보다는 '메시지 내용'에만 집중하여 팩트 중심으로 대응하기</t>
  </si>
  <si>
    <t>본인의 논리가 맞음에도 불구하고 상대의 기세에 눌려 계획을 무리하게 수정하는 것</t>
  </si>
  <si>
    <t>높은 업무 지식 수준을 바탕으로 꼼꼼하게 결과물을 만들어내는 책임감. 타인의 의견을 경청하고 수용하려는 열린 자세와 이타적인 태도.</t>
  </si>
  <si>
    <t>탄탄한 실무 역량을 갖추었으나 외풍에 견딜 수 있는 '심리적 맷집'이 필요한 외유내강형</t>
  </si>
  <si>
    <t>충분한 전문 지식과 책임감을 바탕으로 훌륭한 결과물을 만들어내지만, 강한 어조의 피드백이나 압박이 있는 상황에서 본인의 논리를 당당하게 펼치지 못하고 위축되어 본연의 기량을 100% 발휘하지 못하는 아쉬움이 있기 때문</t>
  </si>
  <si>
    <t>bf1312feb5f924e04322519e8778a6f0</t>
  </si>
  <si>
    <t>현재까지는 별다른 의견 없습니다.</t>
  </si>
  <si>
    <t>지금처럼 초심유지!</t>
  </si>
  <si>
    <t>633716e4061cceafb84f61ab86aa25e1</t>
  </si>
  <si>
    <t>직접 함께 일한 기간이 길지 않아 단정적으로 말씀드리긴 어렵지만, 연차를 감안하면 이제는 보다 주도적으로 역할을 이끌어주실 시점이라고 생각합니다.</t>
  </si>
  <si>
    <t>현재까지 본 모습에는 없습니다.</t>
  </si>
  <si>
    <t>차분한 모습</t>
  </si>
  <si>
    <t>차분</t>
  </si>
  <si>
    <t>[동료평가] 백엔드 기획팀 김민지님 [수정 요망]</t>
  </si>
  <si>
    <t>466f1caff8d65bd22095fa72f8bb7597</t>
  </si>
  <si>
    <t>이유 및 배경에 대한 충분한 근거 및 설명</t>
  </si>
  <si>
    <t>충분한 근거와 설명 제공 부족</t>
  </si>
  <si>
    <t>합의된 역할과 책임에 따라 필요한 절차를 명확히 안내하고 협조를 요청하는 행동</t>
  </si>
  <si>
    <t>변수 발생 시 신속하게 대응</t>
  </si>
  <si>
    <t>[하향평가] 백엔드 기획팀 안상미님</t>
  </si>
  <si>
    <t>aab67cb2611c9359c6ed3a0251181f8c</t>
  </si>
  <si>
    <t>지금처럼 맡은 일 외에도 동료의 과제도 준비된 시니어 리더로 도와주는 모습을 더 믾이 보여주세요</t>
  </si>
  <si>
    <t>의견을 내는데는 망설임 없이 지금처럼 해주세요</t>
  </si>
  <si>
    <t>업무 방법론을 포함하여 비효율적인 것에 대한 개선과 AI활용등 이전 타사 경험에서 좋았던 부분은 차근차근 같이 도입해 가요</t>
  </si>
  <si>
    <t>준비된 리더형</t>
  </si>
  <si>
    <t>리더십 경험도 있지만 실제로 업무에서 보여주기</t>
  </si>
  <si>
    <t>[하향평가] 백엔드 기획팀 안상미님 [수정 요망]</t>
  </si>
  <si>
    <t>[동료평가] 백엔드 기획팀 안상미님</t>
  </si>
  <si>
    <t>429c45788e52dc508603858f3a652fdb</t>
  </si>
  <si>
    <t>지금도 잘해주고 있지만, 다양한 업무 경험과 문제 해결 역량을 보유하고 있어 개인 차원의 대응을 넘어 판단 배경과 기준을 공유한다면
팀 전체의 업무 이해도와 실행력이 더욱 높아질 것으로 기대됨.</t>
  </si>
  <si>
    <t>멈추어야 하는 행동은 없어 보입니다.</t>
  </si>
  <si>
    <t>본인이 가지고 있는 업무 지식이나 더 나은 업무프로세스를 제시하고 전파하면서 업무를 진행하는데 있어 긍정적인 영향력을 보여주고 있습니다. 
모르는 부분에 대해서는 적극적으로 답을 찾으려는 모습에 대해서도 지속적으로 유지되었으면 하는 좋은면입니다.</t>
  </si>
  <si>
    <t>협업 친화적</t>
  </si>
  <si>
    <t>다양한 업무 경험을 바탕으로 업무 이해도가 높아 협업 과정에서 참고할 부분이 많음.  이슈 발생 시 감정적인 충돌 없이 상황을 정리하며, 즉각적으로 해결 방안을 찾아 업무가 지체되지 않도록 함.  협업자들과 원만한 커뮤니케이션을 유지해 전반적인 업무 진행이 안정적으로 이루어짐.</t>
  </si>
  <si>
    <t>[동료평가] 백엔드 기획팀 안상미님 [수정 요망]</t>
  </si>
  <si>
    <t>764b581324c15a0dd8f7895502321762</t>
  </si>
  <si>
    <t>업무에 대한 이해도 향상</t>
  </si>
  <si>
    <t>이해도가 부족한 업무의 진행</t>
  </si>
  <si>
    <t>상대의 의견 존중 및 동료 격려</t>
  </si>
  <si>
    <t>탐구</t>
  </si>
  <si>
    <t>업무를 위해 노력</t>
  </si>
  <si>
    <t>f3df37b6794c043418095e8745e5e1ef</t>
  </si>
  <si>
    <t>지금 업무에 좀 더 익숙해지면 좋겠다</t>
  </si>
  <si>
    <t>빠른 문제를 해결하기 위해 노력한다</t>
  </si>
  <si>
    <t>실행력이 빠른 사람이다</t>
  </si>
  <si>
    <t>주저없이 실행한다</t>
  </si>
  <si>
    <t>e57db4ec9f56bca2f805b6d8892d475e</t>
  </si>
  <si>
    <t>입사 초기에 중요한 업무를 맡았는데도 빠르게 적응하셨고, 내년에도 더 명확한 요건으로 좋은 시너지를 낼 수 있을 것 같아요.</t>
  </si>
  <si>
    <t>부족한 리소스에도 맡은 업무를 안정적으로 수행해 주는 점이 계속해서 유지되면 좋겠습니다.</t>
  </si>
  <si>
    <t>다양한 업무 경험으로, 초기 온보딩 단계를 빠르게 넘어선</t>
  </si>
  <si>
    <t>프로젝트 전반의 흐름과 역할 관계를 빠르게 이해했기 때문이다</t>
  </si>
  <si>
    <t>[동료평가] UX디자인팀 황소현님</t>
  </si>
  <si>
    <t>fbb3bd53ec75414039dddb103c3abf90</t>
  </si>
  <si>
    <t>이전에도 잘 해오셨던 부분이지만, 내년에도 업무관련 개선점을 다양하게 제안해주시면 좋을 것 같습니다.</t>
  </si>
  <si>
    <t>혼자 디자인을 하시며 업무도 많고 힘드셨을텐데 항상 묵묵히 일하시는 모습을 보았습니다. 힘든 점이 있다면 주변에 나누셔도 좋을 것 같습니다.</t>
  </si>
  <si>
    <t>업무에 있어서 다양한 방안을 고민해 주시고 피드백에 대해서도 열린 마음으로 경청하는 점이 멋있으시다고 생각합니다. 업무외적으로도 항상 밝고 긍정적인 태도를 보여주십니다.</t>
  </si>
  <si>
    <t>업무를 진심으로 대하는</t>
  </si>
  <si>
    <t>누가 시킨일이 아니더라도 먼저 고민하고 제안하며, 작은 일이라도 다각도로 살펴 보시기</t>
  </si>
  <si>
    <t>721502d8c3e780cfa7a052bed503ea6d</t>
  </si>
  <si>
    <t>새로운 관점의 디자인</t>
  </si>
  <si>
    <t>친절한 협업, 소통방식과 빠른 실행력</t>
  </si>
  <si>
    <t>주도적으로 실행</t>
  </si>
  <si>
    <t>8c748f4c8cd3037b8a63f94a6b113545</t>
  </si>
  <si>
    <t>업무를 워낙 잘하시지만, 시니어로서 디자인 확정 전 단계에서 개발팀과 '구현 가능성'이나 '효율적인 설계'에 대해 더 자주 소통해주신다면 큰 도움이 될 것 같습니다.</t>
  </si>
  <si>
    <t>워낙 업무 완성도가 높으시다 보니, 때로는 개발팀에 공유하기 전에 혼자 고민을 오래 하시는 경우가 있는 것 같습니다. 디자인이 완벽해지기 전이라도 '러프한 초안' 단계에서 미리 공유해 주시면 개발 측에서도 미리 준비할 수 있어 더 원활한 협업이 가능할 것 같습니다.</t>
  </si>
  <si>
    <t>시니어답게 디자인의 의도가 명확하고, 예외 상황 까지 고려된 꼼꼼한 가이드를 주시는 점이 개발에 큰 힘이 됩니다. 특히 개발자의 피드백을 유연하게 수용하고 함께 대안을 찾아가는 긍정적인 태도는 너무 좋습니다.</t>
  </si>
  <si>
    <t>뿌리 같은 단단한</t>
  </si>
  <si>
    <t>어떤 상황에서도 흔들림 없이 완성도 높은 결과물을 만들어내며, 동료들에게 심리적 안정감을 주기</t>
  </si>
  <si>
    <t>a37131512e1a7572cedeaab3ccca1aa3</t>
  </si>
  <si>
    <t>수정이 된 부분에 대해서 조금 더 표시를 해주었으면 좋겠습니다</t>
  </si>
  <si>
    <t>동일한 컴포넌트임에도 불구하고 화면마다 구조나 규칙이 미세하게 다른 경우가 있어
재사용성과 유지보수 측면에서 아쉬움이 있었다.</t>
  </si>
  <si>
    <t>구현이 어려운 부분에 대해 이야기했을 때, 대안을 함께 고민해주는 태도가 협업에 큰 도움이 된다.</t>
  </si>
  <si>
    <t>활기찬 사람</t>
  </si>
  <si>
    <t>늘 웃으며 대해주시고 에너지를 느끼게 해주기 때문</t>
  </si>
  <si>
    <t>2e257a1f23a6440c6f7ec998f0ffd336</t>
  </si>
  <si>
    <t>현재까지 별다른 의견없습니다.</t>
  </si>
  <si>
    <t>8eefe83593c794e78b5ee044d9309a2e</t>
  </si>
  <si>
    <t>새로운 디자인 기법들을 적극적으로 활용하고 적용하는 모습을 보여주면 좋을거 같습니다.</t>
  </si>
  <si>
    <t>지금과 같이 디자인 관련해서 다른팀들과도 자유로운 소통을 하고 적용해주시는 모습을 유지해주셨으면 좋겠습니다.</t>
  </si>
  <si>
    <t>대상자는 안전한 사람이다</t>
  </si>
  <si>
    <t>왜냐하면 문제없이 일을 잘 수행하기 때문이다</t>
  </si>
  <si>
    <t>[하향평가] Global영업팀 조민수님</t>
  </si>
  <si>
    <t>9e9f7c88965a0f3c03780c9c8cf963d2</t>
  </si>
  <si>
    <t>플랫폼 성향에 대한 상품 이해가 충분히 뒷받침된다면, 전체 매출 관점에서 담당 상품의 매출 플래닝까지 이어질 수 있을 것으로 보입니다.</t>
  </si>
  <si>
    <t xml:space="preserve">가끔 본인의 의견을 명확히 드러내기보다는 요청에 따라 움직이는 모습이 보이는데, 
팀 내 분위기 메이커로서 특히 연차가 낮은 구성원들에게 미치는 영향이 큰 만큼 스스로 의견을 공유하고 방향을 제시하는 역할도 함께 고려되어야 합니다. </t>
  </si>
  <si>
    <t>주도적으로 문제를 해결하려는 태도와 회복 탄력성이 강점이므로, 이러한 강점이 조직에 긍정적인 에너지로 이어지길 기대합니다.</t>
  </si>
  <si>
    <t>스스로 해결책을 찾는 사람이다.</t>
  </si>
  <si>
    <t xml:space="preserve">자신의 경험을 토대로 문제를 분석하고 실행까지 이어가려는 자세를 갖추고 있기 때문이다. </t>
  </si>
  <si>
    <t>[동료평가] Global영업팀 조민수님</t>
  </si>
  <si>
    <t>62e888e75c40c8daf55b3c115e729db0</t>
  </si>
  <si>
    <t>팀의 분위기를 긍정적으로 만들어주시는 장점이 큽니다. 앞으로는 동료들의 피드백을 수집하거나 의사결정을 지원하는 등, 팀의 중심에서 브릿지 역할을 더 적극적으로 맡아주셨으면 합니다.</t>
  </si>
  <si>
    <t>협업 과정에서 멈추어야 할 부정적인 행동이나 언행은 크게 없습니다. 현재의 업무 방식과 소통 스타일이 팀에 긍정적인 영향을 주고 있으므로, 지금의 건강한 밸런스를 유지하는 데 집중하셨으면 합니다.</t>
  </si>
  <si>
    <t xml:space="preserve">함께 일하며 업무적, 인성적으로 배울 점이 많아 만족스럽습니다. 새롭게 요구하고 싶은 행동보다는, 지금처럼 흔들림 없이 본인만의 페이스를 유지하며 즐겁게 일하는 모습을 계속 보고 싶습니다. </t>
  </si>
  <si>
    <t>함게 일하기 좋은</t>
  </si>
  <si>
    <t>실행력이 좋기</t>
  </si>
  <si>
    <t>4a66e07896139dd6f565225ef20b5119</t>
  </si>
  <si>
    <t>업무할때 같이 일하면 하나도 불편하지 않은 동료여서 이대로 유지하기만 해도 좋은 동료이다</t>
  </si>
  <si>
    <t>법정교육 제 시간에 수료하기!</t>
  </si>
  <si>
    <t>업무를 알려줄때의 말투와 행동이 굉장히 나이스해서 처음하는 업무지만 체계적으로 알려주기 때문에 좋다</t>
  </si>
  <si>
    <t xml:space="preserve"> 배울점이 많은 사람</t>
  </si>
  <si>
    <t>실무적으로 많은 부분을 알려주고 이 연차에 나도 이렇게 되어야지 라고 귀감이 되는 사람이기 때문에</t>
  </si>
  <si>
    <t>d973d6a1609408765e0702ac4a5fbf21</t>
  </si>
  <si>
    <t>성과나 개선점에 대한 구체적인 피드백을 더 자주 주시면 업무에 도움이 될 것 같습니다.</t>
  </si>
  <si>
    <t>모든 일에 적극적으로 임하기</t>
  </si>
  <si>
    <t>401b888fc66be5e2f0e1cb81a2fde182</t>
  </si>
  <si>
    <t>이겨내보자라는 말</t>
  </si>
  <si>
    <t>힘들다 라는 생각</t>
  </si>
  <si>
    <t>책임감 있는 행동</t>
  </si>
  <si>
    <t>항상 웃는 모습으로 업무를</t>
  </si>
  <si>
    <t>[하향평가] Contemporary팀 박소현님</t>
  </si>
  <si>
    <t>6a576a7134defdadcc375502e98ade0e</t>
  </si>
  <si>
    <t>더 재밌게 일하는 모습 보고 싶습니다.</t>
  </si>
  <si>
    <t>부족한 점을 찾아보고 채우려는 노력도 필요합니다.</t>
  </si>
  <si>
    <t>적극적인 태도로 업무에 임하길 바랍니다.</t>
  </si>
  <si>
    <t>실무에 강</t>
  </si>
  <si>
    <t>현실적으로 사고하고, 빠르게 행동</t>
  </si>
  <si>
    <t>[동료평가] Contemporary팀 박소현님</t>
  </si>
  <si>
    <t>3177dd95421b622cbe9e0941cc54088a</t>
  </si>
  <si>
    <t xml:space="preserve">이미 충분히 업무 스킬이 좋은 편임. </t>
  </si>
  <si>
    <t>별도로 없음</t>
  </si>
  <si>
    <t>브랜드 관리면이나 인사이트 파악 건에 대한 정보 공유</t>
  </si>
  <si>
    <t>즉각적인 대응이 가능한</t>
  </si>
  <si>
    <t>업무에 대한 열정이 가득</t>
  </si>
  <si>
    <t>bdd541222c01dec593eb4f0d11a9f865</t>
  </si>
  <si>
    <t>경험에 기반한 적극적인 피드백과 의견 공유가 도움이 될 때가 많아서 앞으로도 잘 부탁드립니다.</t>
  </si>
  <si>
    <t>배울 수 있는</t>
  </si>
  <si>
    <t>피드백과 의견 공유로 배울 수 있기</t>
  </si>
  <si>
    <t>a4fc536cd00c58f06750265c08e652af</t>
  </si>
  <si>
    <t xml:space="preserve">데이터 자료 등 팀 내 공유해줌으로써 팀원의 이해도를 높일 수 있었습니다. 데이터 보는 방법 등 디테일하게 노하우 공유주시면 팀원들이 함께 성장할 수 있을 것 같습니다. </t>
  </si>
  <si>
    <t>칭찬과 격려를 많이 해주시면 좋을 것 같습니다.</t>
  </si>
  <si>
    <t>팀 선임으로서 처리해야 할 업무에 대해 빠른 판단으로 신속하게 진행된 업무가 많았습니다. 신속한 의사결정을 지금처럼 유지해주시면 좋을 것 같습니다.</t>
  </si>
  <si>
    <t>꼼꼼하면서도 신속</t>
  </si>
  <si>
    <t>작은 것 하나도 꼼꼼하게 보며, 발빠르게 처리해주고자 노력</t>
  </si>
  <si>
    <t>f27daad87dd8cca259777bb800bf5298</t>
  </si>
  <si>
    <t>매일 업무가 많아 야근을 하시는 날이 많으셔서 내년에는 업무 환경이 나아져 일찍 퇴근하시는 모습을 보고 싶습니다.</t>
  </si>
  <si>
    <t>위의 내용과 같이 업무가 많기 때문에 어쩔 수 없지만, 야근은 하지 않으셨으면 좋겠습니다.</t>
  </si>
  <si>
    <t>팀을 위해 항상 애써주시는 모습을 내년에도 보고싶습니다..</t>
  </si>
  <si>
    <t>똑똑</t>
  </si>
  <si>
    <t>다양한 방면으로 데이터를 분석</t>
  </si>
  <si>
    <t>[동료평가] Contemporary팀 박소현님 [수정 요망]</t>
  </si>
  <si>
    <t>[하향평가] 라이프1팀 이윤화님</t>
  </si>
  <si>
    <t>c207cb6354c2948363e4a98c84342fd7</t>
  </si>
  <si>
    <t xml:space="preserve">담당 MD로서의 운영 역량과 실행력을 안정적으로 발휘하고 있습니다. 이제는 한 단계 확장하여, 신규 사업 기회나 신카테고리 확장과 같은 성장 이슈를 스스로 발굴하고 제안하는 움직임이 필요합니다. 시장/경쟁/고객 인사이트를 기반으로 신규 제안(브랜드, 카테고리, 협업, 프로모션 등) 형태로 가시화해 주기를 기대합니다.
</t>
  </si>
  <si>
    <t>주어진 일을 책임감 있게 완수하는 강점이 있으나, 업무가 새로 부여되는 순간 첫 반응이 부정적으로 해석될 수 있는 경우가 있습니다. 요청을 받았을 때 우선 “가능/불가” 판단보다는 범위와 우선순위, 필요 리소스를 정리해 제안하는 방식으로 반응 패턴을 바꿔가며, 자각과 연습을 통해 충분히 개선될 수 있을거라 기대합니다.</t>
  </si>
  <si>
    <t>팀 선임으로서 본인의 경험을 팀에 전파하고, 놓치기 쉬운 체크 포인트를 점검해 주는 모습이 팀의 실행 품질을 높이는 데 기여하고 있습니다. 또한 팀의 그레이 영역(담당 불명확, 기준 미정 영역)에 대해서도 먼저 나서서 정리하고 챙기는 태도는 조직 운영 관점에서 높은 장점입니다.</t>
  </si>
  <si>
    <t>책임감 강한 실행가</t>
  </si>
  <si>
    <t>맡은 업무를 높은 완성도로 책임지고 마무리</t>
  </si>
  <si>
    <t>[동료평가] 라이프1팀 이윤화님</t>
  </si>
  <si>
    <t>2b202aa4e83b5732a6b8919e6283b682</t>
  </si>
  <si>
    <t>팀원의 업무도 잘 챙기는 점</t>
  </si>
  <si>
    <t>본인의 업무 뿐만 아니라 팀원의 업무까지 잘 챙기기 때문이다.</t>
  </si>
  <si>
    <t>e9cac2dd47546b3592ca7f0b2bf8c6e5</t>
  </si>
  <si>
    <t>다른 구성원들에게 다양한 피드백을 주시는 것도 좋을 것 같습니다.</t>
  </si>
  <si>
    <t>특별히 멈춰야할 행동이나 말은 없습니다.</t>
  </si>
  <si>
    <t>다양한 팀원간의 커뮤니케이션.</t>
  </si>
  <si>
    <t>뚜렷한</t>
  </si>
  <si>
    <t>업무에 열정적</t>
  </si>
  <si>
    <t>857df5235f5f7278ea6adf38c80ba3e8</t>
  </si>
  <si>
    <t xml:space="preserve">업무 이해도가 매우 높고 전체 흐름을 잘 파악하고 있으며, 조율 과정에서 중심 역할을 할 수 있는 팀원입니다.  
유관부서 간 협업 시 초기 단계에서 방향성을 같이 협의한 후 공유하면 더욱 도움이 될 것으로 기대됩니다. </t>
  </si>
  <si>
    <t xml:space="preserve">늘 성실하고, 노련하게 업무를 잘 하시는 것 같습니다. 
다른 팀원들에게도 밝고 좋은 대인관계를 유지하며, 사내 분위기를 밝게 만들어주시는 것 같습니다. 
잘 모르는 업무가 있을 때 도움을 요청드리면 항상 자세히 잘 알려주셔서 많은 도움이 되었습니다.  </t>
  </si>
  <si>
    <t>따뜻하고 성실한</t>
  </si>
  <si>
    <t xml:space="preserve">늘 열려있는 자세로 임하며, 좋은 본보기를 보여주고 그 분야에 노련하기 때문이다. </t>
  </si>
  <si>
    <t>ef4bd032487d9c14c4068ea26995bcf3</t>
  </si>
  <si>
    <t>더 높이 높이 올라가주세요</t>
  </si>
  <si>
    <t>없는 것 같습니다</t>
  </si>
  <si>
    <t>우선 해보자, 그냥 해보자 하는 마인드</t>
  </si>
  <si>
    <t>나무 같은 사람</t>
  </si>
  <si>
    <t xml:space="preserve">종종 시원한 그늘을 만들어 줍니다 </t>
  </si>
  <si>
    <t>e51b85864edd4a6bd26a253381c8f0a3</t>
  </si>
  <si>
    <t>업무, 동료 사이에서 리더십이 보이지만 좀더 조직적인 측면에서 강한 리더십을 드러내도 좋을 것 같습니다</t>
  </si>
  <si>
    <t>크게 없어보입니다</t>
  </si>
  <si>
    <t>경험해보지 않았지만 꾸준히 새로운 일을 찾고, 성과를 만들어 내려는 모습이 좋아보여서 지속해주시면 좋을 것 같습니다</t>
  </si>
  <si>
    <t>조용한 리더십으로 동료의 성장을 돕고 긍정적인 커뮤니케이션으로 성과를 함께 만드는</t>
  </si>
  <si>
    <t>팀원들에게 심리적 지지를 통해 안정감을 주고, 유관부서에는 업무가 끝나는 시점에도 결과에 대한 피드백을 통해 동기부여를 도와주기</t>
  </si>
  <si>
    <t>c77993d29c328fc621caf464fae00772</t>
  </si>
  <si>
    <t>적은인력, 많은 업무량에도 책임감을 바탕으로 일을 하시는게 보임</t>
  </si>
  <si>
    <t>[하향평가] PB사업팀 한인경님</t>
  </si>
  <si>
    <t>a499f522ce913922dfab65c4b96bafbe</t>
  </si>
  <si>
    <t>프론트로우의 디자인 혁신을 선도하는 주체로서, 단순 실행을 넘어 기획 단계부터 주도적으로 아이디어를 제안하고 실제 결과로 연결해 주길 기대합니다. 특히 주력 상품에 대해서는 시장의 매스한 규모와 고객 수요에 대한 이해를 기반으로, 프론트로우만의 핵심상품에 해당 고민이 균형 있게 드러나도록 업무해 주시면 좋겠습니다. 아울러 기존 범위에 머무르기보다 다양한 관점의 아이디어를 적극적으로 제시하고, 주제와 방향성을 확장해 나가길 바랍니다.</t>
  </si>
  <si>
    <t>주력 상품 디자인 과정에서 판단을 주저하거나 방향성이 흔들리는 모습을 지양하고, 보다 명확한 기준과 확신을 바탕으로 완성도 높은 결과물을 만들어내는 데 집중할 필요가 있습니다.</t>
  </si>
  <si>
    <t>본인의 의견과 다른 시각도 열린 태도로 수용하며, 다양한 의견을 조율해 합리적인 대안을 도출해내는 균형 잡힌 소통 역량은 계속해서 유지해 주길 바랍니다.</t>
  </si>
  <si>
    <t>안정적인</t>
  </si>
  <si>
    <t>눈에 띄는 성과 측면에서는 다소 아쉬움이 있으나, 맡은 역할과 책임을 성실히 수행하며 업무 공백을 만들지 않는 점에서 조직 운영의 안정성을 지속적으로 뒷받침하고 있습니다.</t>
  </si>
  <si>
    <t>[동료평가] PB사업팀 한인경님</t>
  </si>
  <si>
    <t>7fb272efd6aec72fa9fc31749f0f6024</t>
  </si>
  <si>
    <t>지금도 잘 해주고 계시지만 브랜드 주요고객을 분석하고 깊이 있는 인사이트 안에서 제품을 만들어주시면 브랜드 성장에 도움이 될 거 같습니다.</t>
  </si>
  <si>
    <t>생각나는 행동이나 말은 없습니만 어떤 의제가 있을때 의견을 표현해주시면 더욱 발전하는 팀이 될 거 같습니다.</t>
  </si>
  <si>
    <t>팀의 목표 그리고 방향성에 맞게 협업하여 업무 진행해주시는 모습이 좋았습니다.</t>
  </si>
  <si>
    <t>정해진 시간내에 일정에 맞게 하려고 노력</t>
  </si>
  <si>
    <t>fbc4afb7156dafba9cbfcd2dc0a417f3</t>
  </si>
  <si>
    <t>긍정적이기</t>
  </si>
  <si>
    <t>1322fb0cb0c53a4fa5f067aababa5f92</t>
  </si>
  <si>
    <t>적극적인 제안</t>
  </si>
  <si>
    <t>적극적으로 의사소통해주시면 좋을 것 같습니다</t>
  </si>
  <si>
    <t>빠른 피드백</t>
  </si>
  <si>
    <t>유연한</t>
  </si>
  <si>
    <t>상황에 빠르게 적응하기</t>
  </si>
  <si>
    <t>6c94ff372de5ba76cf5515885f08f871</t>
  </si>
  <si>
    <t>지시를 기다리기보다, 업무 전반을 이해하고 먼저 정리·제안하는 모습</t>
  </si>
  <si>
    <t>시도 전에 불가능하다는 전제부터 두는 태도</t>
  </si>
  <si>
    <t>진행 상황을 사전에 공유하고, 지연 가능성을 조기에 알리는 습관</t>
  </si>
  <si>
    <t>매사에 적극적으로</t>
  </si>
  <si>
    <t>[하향평가] 인사/구매/홍보팀 우종현님</t>
  </si>
  <si>
    <t>d69339e11e998176410d136d1029c582</t>
  </si>
  <si>
    <t>주도적으로 먼저 제안하는 모습</t>
  </si>
  <si>
    <t>본인의 의견에 소극적인 행동</t>
  </si>
  <si>
    <t>상대방을 배려하는 팀워크</t>
  </si>
  <si>
    <t>결과를 만드</t>
  </si>
  <si>
    <t>방향이 정해지면 만들어 낼줄 알기</t>
  </si>
  <si>
    <t>[동료평가] 인사/구매/홍보팀 우종현님</t>
  </si>
  <si>
    <t>6f1d33a78309525bacdc66296863ffd5</t>
  </si>
  <si>
    <t>적극적이고 밝은 모습이 조금만 더해진다면 좋은 리더가될것입니다</t>
  </si>
  <si>
    <t>약간은 소극적으로 보일수있는 자세.</t>
  </si>
  <si>
    <t>조용히 업무에 집중하고 깊이 생각하고 말하는 습관</t>
  </si>
  <si>
    <t>조용한 야생마</t>
  </si>
  <si>
    <t>조용하고 묵묵하게 앞만 보고 달린다</t>
  </si>
  <si>
    <t>65c0c3c0da3fbbe77ac171b4665d4bd2</t>
  </si>
  <si>
    <t>종현님은 늘 본인의 업무를 성실히 수행하고, 차분하게 업무를 진행하는 스타일로 보여집니다.
다만 이제는 조금 더 시니어리티와 파트장의 역할로서 부사수를 적극적으로 리딩하고 조금 더 문제개선와 변화에 집중하는 업무스타일이 추가되면 좋겠습니다.</t>
  </si>
  <si>
    <t>종현님은 특별히 멈추어야 하는 행동이나 말은 없다고 판단됩니다.
다만 조금 더 적극적으로 부사수의 업무적인 매니징과 소통은 추가되면 더 좋을 것 같습니다</t>
  </si>
  <si>
    <t>팀의 히스토리를 잘 알고 계신 분으로서 지금처럼 잘 지켜주시면 좋겠습니다</t>
  </si>
  <si>
    <t>차분하고, 묵묵히 업무를 수행</t>
  </si>
  <si>
    <t>d402623cbafe20c2e6893b64a1d6836b</t>
  </si>
  <si>
    <t>시니어로 리더십의 역할들이 더 보여지면 좋을 것 같습니다.</t>
  </si>
  <si>
    <t>특별히 없다.</t>
  </si>
  <si>
    <t>맡은 업무를 흔들림 없이 수행하며, 구성원과 소통에서 협조를 중시하는 태도는 지속적으로 유지되었으면 합니다.</t>
  </si>
  <si>
    <t>일과 사람에 대한 마인드가 건강</t>
  </si>
  <si>
    <t>8e807e56d0364c7eb998997a481cce4f</t>
  </si>
  <si>
    <t>업무 관련 질문이나 논의 상황에서 보다 명확한 의견과 기준을 중심으로 설명해 주신다면 업무 이해도와 실행 속도 측면에서 큰 도움이 될 것이라 생각합니다.
또한 인사기획·운영 담당자로서 팀의 방향성을 함께 이끌어가는 역할을 조금 더 적극적으로 보여주셨으면 합니다.</t>
  </si>
  <si>
    <t>업무 판단이 필요한 상황에서 조심스러운 표현으로 인해 의사결정의 방향이 모호해지는 경우는 점차 줄어들면 좋겠습니다. 본인의 판단과 기준을 보다 분명하게 전달해 주신다면 협업 과정에서도 혼선이 줄어들 것이라 생각합니다.</t>
  </si>
  <si>
    <t>엑셀 활용 능력과 데이터 기반으로 업무를 정리하는 역량은 인사기획·운영 업무에 있어 분명한 강점이라고 생각합니다. 이러한 분석 역량은 앞으로도 현재처럼 지속적으로 유지되었으면 합니다.</t>
  </si>
  <si>
    <t>의견 전달의 자신감이 강화되면 좋은 사람</t>
  </si>
  <si>
    <t>인사기획·운영 업무 특성상 기준과 방향을 명확하게 전달하는 커뮤니케이션이 중요하며, 본인의 경험과 판단이 보다 자신감 있게 표현될 때 팀 내 신뢰와 정렬이 높아질 수 있다고 생각되기 때문이다.</t>
  </si>
  <si>
    <t>5cd1dd8080cf50112f530a38183991c2</t>
  </si>
  <si>
    <t>HRM 담당자로서 업무를 안정적으로 수행하고 있는 만큼, 조직 운영이나 제도 개선과 관련하여 인의 의견이나 관점을 조금 더 적극적으로 공유해 주신다면 팀 차원에서의 시야 확장에 도움이 될 것이라 생각합니다.</t>
  </si>
  <si>
    <t>현재로서는 특별히 개선이 필요하다고 느껴지는 행동이나 말은 없습니다.
다만 논의가 필요한 상황에서는 본인의 의견을 조금 더 명확하게 표현해 주신다면 의사결정 과정에 도움이 될 것이라 생각합니다.</t>
  </si>
  <si>
    <t>차분하고 친절한 태도로 업무를 수행하며, 조직 내에서 안정적인 역할을 해주고 있는 점은 앞으로도 지속적으로 유지되었으면 합니다.
또한 불필요한 갈등을 만들지 않고 원만하게 협업하는 자세 역시 팀에 긍정적인 부분이라고 생각합니다.</t>
  </si>
  <si>
    <t>조용하고 차분</t>
  </si>
  <si>
    <t>차분하고 친절한 태도로 협업에 무리가 없는 사람이기</t>
  </si>
  <si>
    <t>[하향평가] 인사/구매/홍보팀 김민성님</t>
  </si>
  <si>
    <t>536cbe3d0c46cbed35e558573f08c587</t>
  </si>
  <si>
    <t>감정의 기복없는 업무 패턴</t>
  </si>
  <si>
    <t>상대방을 존중하지 않는 언행</t>
  </si>
  <si>
    <t>본인 의견을 가감없이 오픈</t>
  </si>
  <si>
    <t>불꽃같은</t>
  </si>
  <si>
    <t>변수에 따라 몰입도의 차이가 크기</t>
  </si>
  <si>
    <t>[동료평가] 인사/구매/홍보팀 김민성님</t>
  </si>
  <si>
    <t>3cc8a067209753f892dbacee712175e0</t>
  </si>
  <si>
    <t>피드백 전달 시 상대가 어떻게 받아들일지 한 번 더 고려해주면 좋겠습니다.</t>
  </si>
  <si>
    <t>의도와 다르게 강하게 받아들여질 수 있는 표현은 줄이면 좋겠습니다.</t>
  </si>
  <si>
    <t>핵심을 빠르게 전달하는 장점은 유지되었으면 합니다.</t>
  </si>
  <si>
    <t>관계 중심적인</t>
  </si>
  <si>
    <t>동료와의 관계와 분위기를 중요하게 생각</t>
  </si>
  <si>
    <t>f1d5f4534f8bb65895003515a7228954</t>
  </si>
  <si>
    <t>민성님은 맡은 바 업무에 책임감을 가지고 일하고 있다고 판단됩니다.
앞으로도 책임감 있게 업무하는 모습을 계속 보여주었으면 합니다.</t>
  </si>
  <si>
    <t>스트레스를 받거나 안좋은 일이 생겨 기분이 안좋아질때 행동이나 말에서 티가 많이 나는 스타일이신듯 합니다.
이는 팀원들에게도 좋지 않은 영향을 줄 수도 있는 부분이 있다고 생각되어, 이런 부분은 조금 더 신경써서 지양해야 될 부분이라고 생각합니다</t>
  </si>
  <si>
    <t>맡은 업무에 있어서 책임감을 가지고, 시니어리티를 가지고 수행하시는 부분은 지금처럼 계속 유지하셨으면 합니다</t>
  </si>
  <si>
    <t>파도같은</t>
  </si>
  <si>
    <t>감정이 잘 드러나기</t>
  </si>
  <si>
    <t>9edb3ba9a793d29228888a4b16dc4801</t>
  </si>
  <si>
    <t>메시지의 명확성은 유지하되, 감정적으로 받아들여질 수 있는 표현은 상황에 맞게 조율되면 더 균형이 맞을 것 같습니다.</t>
  </si>
  <si>
    <t>기획과 분석을 바탕으로 한 의사결정과 추진력, 그리고 팀 전체의 방향성을 고려한 적극적인 협업 태도는 계속 유지되었으면 합니다.</t>
  </si>
  <si>
    <t xml:space="preserve">리더십이 강한 </t>
  </si>
  <si>
    <t>조직과 팀 단위 방향성을 중요시하고 그에 맞게 균형감을 유지</t>
  </si>
  <si>
    <t>dc4f38fc2ceac033ba642c1d36c3540a</t>
  </si>
  <si>
    <t xml:space="preserve">조직문화와 교육 영역에서 이미 적극적으로 역할을 수행하고 계신 만큼, 그동안 축적된 경험과 사례를 보다 체계적으로 공유해 주신다면 인사팀 내부뿐만 아니라 전사적으로도 긍정적인 영향을 줄 수 있을 것이라 생각합니다.
</t>
  </si>
  <si>
    <t>특별히 개선이 필요하다고 느껴지는 부분은 없으며,
현재와 같은 적극성과 소통 방식은 오히려 조직문화 측면에서 긍정적인 영향을 주고 있다고 생각합니다.</t>
  </si>
  <si>
    <t>구성원들에게 먼저 다가가 자연스럽게 소통하고, 직원들의 고충과 불편사항을 빠르게 캐치해 대응하는 태도는 조직문화 및 교육 담당자로서 꼭 필요한 강점이라고 생각합니다. 앞으로도 지금과 같은 적극적이고 열린 자세를 지속적으로 유지해 주셨으면 합니다.</t>
  </si>
  <si>
    <t>조직문화의 중심 역할을 하는 사람</t>
  </si>
  <si>
    <t>구성원들과의 적극적인 소통을 바탕으로 조직 내 분위기와 흐름을 잘 읽고, 인사팀이 지향해야 할 역할을 행동으로 보여주고 있기 때문이다.</t>
  </si>
  <si>
    <t>bbe276f32d888703d30c36beb2d5f2e5</t>
  </si>
  <si>
    <t>폭넓은 업무 경험과 관점을 바탕으로, 업무 결과뿐 아니라 의사결정의 배경이나 판단 기준을 조금 더 자주 공유해 주신다면 이해도와 성장에 더욱 도움이 될 것이라 생각합니다.
또한 중장기적인 커리어 방향이나 HR 관점에서의 조언을 정기적으로 들을 수 있다면 좋겠습니다.</t>
  </si>
  <si>
    <t>업무를 진행하며 특별히 개선이 필요하다고 느끼는 행동이나 말은 현재로서는 크지 않습니다.
다만 업무가 집중되는 시기에는 피드백 전달 시 우선순위나 기대 수준을 조금 더 명확히 공유해 주신다면
더욱 효율적으로 업무를 수행할 수 있을 것이라 생각합니다.</t>
  </si>
  <si>
    <t>폭넓은 업무 경험을 바탕으로 한 실질적인 조언과 명확한 피드백, 그리고 상황에 맞는 적절한 당근과 채찍을 활용한 리더십은 성장을 이끄는 큰 장점이라고 생각합니다.
또한 회사 생활 전반에 대한 현실적인 가이드와 배움을 아낌없이 공유해 주시는 점은 앞으로도 계속 유지되었으면 합니다.</t>
  </si>
  <si>
    <t>효과적인 피드백을 제공하는</t>
  </si>
  <si>
    <t xml:space="preserve">업무 맥락과 목적을 고려한 더 나은 대안을 제시해주시기 때문이다. </t>
  </si>
  <si>
    <t>[본인평가] 컴플라이언스팀 한승완님</t>
  </si>
  <si>
    <t>94214dd66c56faadee1ae3ec80e869fa</t>
  </si>
  <si>
    <t>[본인평가] Global영업팀 양세라님</t>
  </si>
  <si>
    <t>dbd1e490faa3028345a4a5c98598907c</t>
  </si>
  <si>
    <t>[본인평가] Global사업기획팀 박지윤님</t>
  </si>
  <si>
    <t>191115fe16e1f7344d2b268bbc738654</t>
  </si>
  <si>
    <t>[본인평가] Global사업기획팀 곽자헌님</t>
  </si>
  <si>
    <t>f455d4832e6a27d0ad405a7d6fab026c</t>
  </si>
  <si>
    <t>[본인평가] Data Science팀 김순광님</t>
  </si>
  <si>
    <t>e1896c456caa9dbe7362d308c110ca9d</t>
  </si>
  <si>
    <t>[본인평가] Data Science팀 전유정님</t>
  </si>
  <si>
    <t>e54cebd34e10ccde458900b3765c226c</t>
  </si>
  <si>
    <t>[본인평가] Performance Marketing팀 최병현님</t>
  </si>
  <si>
    <t>00ac9e4a44ae74dea5051b61dd43018d</t>
  </si>
  <si>
    <t>[본인평가] Performance Marketing팀 신지수님</t>
  </si>
  <si>
    <t>98a60c78d7a3195c4033854439b48066</t>
  </si>
  <si>
    <t>[본인평가] Performance Marketing팀 임현이님</t>
  </si>
  <si>
    <t>9e86286a31b9fea32df096a3bd4a07ed</t>
  </si>
  <si>
    <t>[본인평가] Performance Marketing팀 오유진님</t>
  </si>
  <si>
    <t>a4a6c5ed1e86782287501b2d09464e4a</t>
  </si>
  <si>
    <t>[본인평가] CRM팀 이지은님</t>
  </si>
  <si>
    <t>5127dce47ec974227053466335e60718</t>
  </si>
  <si>
    <t>[본인평가] CRM팀 안소진님</t>
  </si>
  <si>
    <t>a4f223e75363b9840a42dc7ac0f1db6e</t>
  </si>
  <si>
    <t>[본인평가] 브랜드마케팅팀 이원영님</t>
  </si>
  <si>
    <t>fc720759f0ff07fb2e9ac9914c0ab762</t>
  </si>
  <si>
    <t>[본인평가] 브랜드마케팅팀 박이은님</t>
  </si>
  <si>
    <t>4516e9a19623468583f3caaf23a8c7b7</t>
  </si>
  <si>
    <t>[본인평가] 광고사업팀 정승환님</t>
  </si>
  <si>
    <t>d85cf5afa88becf7c0840c47594c37fe</t>
  </si>
  <si>
    <t>[본인평가] 광고사업팀 홍지수님</t>
  </si>
  <si>
    <t>9b519c8b188d9c3eeef6f5a32eeae4f3</t>
  </si>
  <si>
    <t>[본인평가] 광고사업팀 정도은님</t>
  </si>
  <si>
    <t>797eedb5d5c52d82f1117f76bb2c58e2</t>
  </si>
  <si>
    <t>[본인평가] 인사/구매/홍보팀 유송이님</t>
  </si>
  <si>
    <t>c8d20ab373e0873c07b09aaccf2c2783</t>
  </si>
  <si>
    <t>[본인평가] 인사/구매/홍보팀 박지훈님</t>
  </si>
  <si>
    <t>0119b8125c8c45479ce5199861effe05</t>
  </si>
  <si>
    <t>[본인평가] 인사/구매/홍보팀 심현선님</t>
  </si>
  <si>
    <t>0ce47dcea7a7abb9fd9655d476421d98</t>
  </si>
  <si>
    <t>[본인평가] 인사/구매/홍보팀 김정민님</t>
  </si>
  <si>
    <t>d21afa930ed33f7df51ced8673632798</t>
  </si>
  <si>
    <t>[본인평가] 인사/구매/홍보팀 전혜진님</t>
  </si>
  <si>
    <t>4b9b3179f515f84d2711317edafec060</t>
  </si>
  <si>
    <t>[본인평가] 인사/구매/홍보팀 김보은님</t>
  </si>
  <si>
    <t>f318a57525719c164b3ba0b0a26f81cd</t>
  </si>
  <si>
    <t>[본인평가] 회계팀 김소현님</t>
  </si>
  <si>
    <t>01c0fdd0471e8d036e34020461f9ea71</t>
  </si>
  <si>
    <t>[본인평가] 회계팀 이동화님</t>
  </si>
  <si>
    <t>dccd1ee6b933f32c3c8466697823cfeb</t>
  </si>
  <si>
    <t>[본인평가] 회계팀 김소리님</t>
  </si>
  <si>
    <t>db508b3db4d7632dc8cfa7c3063558c5</t>
  </si>
  <si>
    <t>[본인평가] 회계팀 박영지님</t>
  </si>
  <si>
    <t>a14003876671af19d0bb5fabbad385a4</t>
  </si>
  <si>
    <t>[본인평가] 회계팀 이윤지님</t>
  </si>
  <si>
    <t>b8f971a12f95e78ec0ee62fdac262ef5</t>
  </si>
  <si>
    <t>[본인평가] Contemporary팀 배예지님</t>
  </si>
  <si>
    <t>8086194186a6e0733720f47f7a6f9f61</t>
  </si>
  <si>
    <t>[본인평가] Contemporary팀 백경원님</t>
  </si>
  <si>
    <t>61270729731572894f4049f7bdf982b1</t>
  </si>
  <si>
    <t>[본인평가] Contemporary팀 정윤정님</t>
  </si>
  <si>
    <t>485b98e45872c91bfe0c19ddd1be3639</t>
  </si>
  <si>
    <t>[본인평가] Contemporary팀 윤지현님</t>
  </si>
  <si>
    <t>c770c996f7c040f10a6de95e850b672e</t>
  </si>
  <si>
    <t>[본인평가] Contemporary팀 오예은님</t>
  </si>
  <si>
    <t>70803326e6dedf6c67bd58efe8da3d82</t>
  </si>
  <si>
    <t>[본인평가] Contemporary팀 김유진님</t>
  </si>
  <si>
    <t>848c9c1245383f5f1a1e27581d8550d1</t>
  </si>
  <si>
    <t>[본인평가] Contemporary팀 양민지님</t>
  </si>
  <si>
    <t>db3477073235968f005c0a8cd144d007</t>
  </si>
  <si>
    <t>[본인평가] Contemporary팀 김효영님</t>
  </si>
  <si>
    <t>38b9c8ddfcf1ae6861280c8dc91fc975</t>
  </si>
  <si>
    <t>[본인평가] Contemporary팀 정다연님</t>
  </si>
  <si>
    <t>8b7eeabaeeb3b833a930ca8dd5a148da</t>
  </si>
  <si>
    <t>[본인평가] Contemporary팀 한서윤님</t>
  </si>
  <si>
    <t>d8765ca28616b12f77a3e0f6e11a5d13</t>
  </si>
  <si>
    <t>[본인평가] Contemporary팀 이하림님</t>
  </si>
  <si>
    <t>d2418a1f6ab5bb6d863f890246f4ba46</t>
  </si>
  <si>
    <t>[본인평가] Contemporary팀 한정화님</t>
  </si>
  <si>
    <t>17364968a1290e8ae806055755a7234e</t>
  </si>
  <si>
    <t>[본인평가] Contemporary팀 장영선님</t>
  </si>
  <si>
    <t>9363b955bd05f2eef455f34b117afa88</t>
  </si>
  <si>
    <t>[본인평가] Contemporary팀 김나희님</t>
  </si>
  <si>
    <t>c148c468a537637dd05eb8f531738fc6</t>
  </si>
  <si>
    <t>[본인평가] Contemporary팀 최하나님</t>
  </si>
  <si>
    <t>3a7f7d7b7c08cc884c7d215edba13bb2</t>
  </si>
  <si>
    <t>[본인평가] Extensive Casual팀 김종민님</t>
  </si>
  <si>
    <t>0f55046e14195bdbd428a51853e34006</t>
  </si>
  <si>
    <t>[본인평가] Extensive Casual팀 이소라님</t>
  </si>
  <si>
    <t>4d7e485a92d2a578ce86d7440a8ea356</t>
  </si>
  <si>
    <t>[본인평가] Extensive Casual팀 정민영님</t>
  </si>
  <si>
    <t>5ccf676fa9dfa27b68f21dd13a963b61</t>
  </si>
  <si>
    <t>[본인평가] Extensive Casual팀 최지원님</t>
  </si>
  <si>
    <t>7f74baeb149ee8e7b0c08b7026a1fe93</t>
  </si>
  <si>
    <t>[본인평가] Bag&amp;Accessories팀 정수연님</t>
  </si>
  <si>
    <t>2e4efd333738019f7b97599af031ccdc</t>
  </si>
  <si>
    <t>[본인평가] Bag&amp;amp;Accessories팀 정수연님</t>
  </si>
  <si>
    <t>[본인평가] Bag&amp;Accessories팀 이혜윤님</t>
  </si>
  <si>
    <t>0d4fd7bc47923fec69861a6bf19e1a0e</t>
  </si>
  <si>
    <t>[본인평가] Bag&amp;amp;Accessories팀 이혜윤님</t>
  </si>
  <si>
    <t>[본인평가] Bag&amp;Accessories팀 정소영님</t>
  </si>
  <si>
    <t>717e11ab62b519197478385e4ec7745e</t>
  </si>
  <si>
    <t>[본인평가] Bag&amp;amp;Accessories팀 정소영님</t>
  </si>
  <si>
    <t>[본인평가] Bag&amp;Accessories팀 이승은님</t>
  </si>
  <si>
    <t>9d0273570436894577861a0ce5efeb3b</t>
  </si>
  <si>
    <t>[본인평가] Bag&amp;amp;Accessories팀 이승은님</t>
  </si>
  <si>
    <t>[본인평가] 뷰티팀 김민희님</t>
  </si>
  <si>
    <t>7accc4a974a6d2a452c30f84e18764b5</t>
  </si>
  <si>
    <t>[본인평가] 뷰티팀 전윤철님</t>
  </si>
  <si>
    <t>865318242f653e9fae941549d2172564</t>
  </si>
  <si>
    <t>[본인평가] 뷰티팀 박윤지님</t>
  </si>
  <si>
    <t>fe4bfb2b518d3491184a679f635900c6</t>
  </si>
  <si>
    <t>[본인평가] 뷰티팀 김예림님</t>
  </si>
  <si>
    <t>10f46cdc19e3b9886a663a4b8636582d</t>
  </si>
  <si>
    <t>[본인평가] 라이프1팀 조현주님</t>
  </si>
  <si>
    <t>206efcc61480301ae81c73e563019059</t>
  </si>
  <si>
    <t>[본인평가] 라이프1팀 백선주님</t>
  </si>
  <si>
    <t>9e7fe695ef793644910e5f461fed1c60</t>
  </si>
  <si>
    <t>[본인평가] 라이프2팀 최정민님</t>
  </si>
  <si>
    <t>bfd68181202e858e747cb1d224d21697</t>
  </si>
  <si>
    <t>[본인평가] 라이프2팀 이정연님</t>
  </si>
  <si>
    <t>e3bfc84a36b09b83d1073c5042571c23</t>
  </si>
  <si>
    <t>[본인평가] 액티브팀 정철우님</t>
  </si>
  <si>
    <t>166663da4308a9d45ebdf592a5c91e5a</t>
  </si>
  <si>
    <t>[본인평가] 액티브팀 이도희님</t>
  </si>
  <si>
    <t>1546cd43778b8beae80b506921bbf2a3</t>
  </si>
  <si>
    <t>[본인평가] 액티브팀 이예은님</t>
  </si>
  <si>
    <t>6697f216358da512d0b036f905c10807</t>
  </si>
  <si>
    <t>[본인평가] 액티브팀 김수민님</t>
  </si>
  <si>
    <t>94b9d930199b0d6aee6509af9c5381de</t>
  </si>
  <si>
    <t>[본인평가] Advanced Brand팀 안설님</t>
  </si>
  <si>
    <t>ef2ed3f26320eb42336674363dfd6eaf</t>
  </si>
  <si>
    <t>[본인평가] Advanced Brand팀 백은지님</t>
  </si>
  <si>
    <t>cbfed1b8919cc6492b73d88ba2f188fd</t>
  </si>
  <si>
    <t>[본인평가] Advanced Brand팀 정다솔님</t>
  </si>
  <si>
    <t>d6ba78333c9deda5bae142c29a23d8d5</t>
  </si>
  <si>
    <t>[본인평가] Advanced Brand팀 박지수님</t>
  </si>
  <si>
    <t>5da66a0808fab92d5f1eb9dfa76f44e2</t>
  </si>
  <si>
    <t>[본인평가] Advanced Brand팀 이수민님</t>
  </si>
  <si>
    <t>7dcedfcfd798a027b241c9009e558f4a</t>
  </si>
  <si>
    <t>[본인평가] PB사업팀 허현정님</t>
  </si>
  <si>
    <t>44caed5b5ccad32b1f43c4ff022465c8</t>
  </si>
  <si>
    <t>[본인평가] PB사업팀 염수정님</t>
  </si>
  <si>
    <t>0bd867c6942e591103c07ce13c1c3e16</t>
  </si>
  <si>
    <t>[본인평가] PB사업팀 신경은님</t>
  </si>
  <si>
    <t>23753f8733dacd3a8fd6c17bdb0e7454</t>
  </si>
  <si>
    <t>[본인평가] PB사업팀 윤재정님</t>
  </si>
  <si>
    <t>7d07dbbdfe137e89386ec268a907e0dd</t>
  </si>
  <si>
    <t>[본인평가] Biz Dev.팀 이지호님</t>
  </si>
  <si>
    <t>815ac03715422737d7b33f2c94d596fc</t>
  </si>
  <si>
    <t>[본인평가] Biz Dev.팀 김예진님</t>
  </si>
  <si>
    <t>eff1a7063ecc270230f8825a7b520103</t>
  </si>
  <si>
    <t>[본인평가] Biz Dev.팀 우재하님</t>
  </si>
  <si>
    <t>00127356208404e8a1a67a01c61ce91b</t>
  </si>
  <si>
    <t>[본인평가] Biz Dev.팀 임수영님</t>
  </si>
  <si>
    <t>71b9b49e48b9004b25bd06a79c409bdf</t>
  </si>
  <si>
    <t>[본인평가] Biz Dev.팀 박지현님</t>
  </si>
  <si>
    <t>2b8396521c88c8d5b5cc9bd31f9e35b0</t>
  </si>
  <si>
    <t>[본인평가] Biz Support팀 이정희님</t>
  </si>
  <si>
    <t>d7f199e3a4231fd0d2e6542e0b617d05</t>
  </si>
  <si>
    <t>[본인평가] Biz Support팀 장희원님</t>
  </si>
  <si>
    <t>511264851665b084da787e0b7c77e24d</t>
  </si>
  <si>
    <t>[본인평가] Biz Support팀 이건화님</t>
  </si>
  <si>
    <t>0c4a83571ab8b834cdf5eeba085f4bd7</t>
  </si>
  <si>
    <t>[본인평가] Biz Support팀 홍지수님</t>
  </si>
  <si>
    <t>b314d6f59b05663a404fa09801ab71de</t>
  </si>
  <si>
    <t>[본인평가] Biz Support팀 김경훈님</t>
  </si>
  <si>
    <t>2048e24356bc77f6e08522d279dab2e9</t>
  </si>
  <si>
    <t>[본인평가] Biz Support팀 김영기님</t>
  </si>
  <si>
    <t>8500f1a612e1df8d01a4da98bde46e9e</t>
  </si>
  <si>
    <t>[본인평가] Biz Support팀 장지은님</t>
  </si>
  <si>
    <t>61f99f5402f8a1bc9c26d7963510e222</t>
  </si>
  <si>
    <t>[본인평가] On-site Planning팀 정예솔님</t>
  </si>
  <si>
    <t>8a9ad47aeadfd763818e69f1f9b63d05</t>
  </si>
  <si>
    <t>[본인평가] On-site Planning팀 정아련님</t>
  </si>
  <si>
    <t>20ea3719b709d61f52bb01c5f78588dc</t>
  </si>
  <si>
    <t>[본인평가] On-site Planning팀 이가을님</t>
  </si>
  <si>
    <t>20ad7ae7080fd66acb6cb4409d0267f3</t>
  </si>
  <si>
    <t>[본인평가] On-site Planning팀 장세연님</t>
  </si>
  <si>
    <t>2b16876a32c50b6d3d6f71a9b43c4d3b</t>
  </si>
  <si>
    <t>[본인평가] On-site Planning팀 이채림님</t>
  </si>
  <si>
    <t>1018476f5b9b7a64163a1d8fdaafc2cb</t>
  </si>
  <si>
    <t>[본인평가] Sales Planning팀 이유라님</t>
  </si>
  <si>
    <t>de9971fe74524a6f58b4e98327443f63</t>
  </si>
  <si>
    <t>[본인평가] Sales Planning팀 남중현님</t>
  </si>
  <si>
    <t>9c20bbdccc2a19433acee56008263448</t>
  </si>
  <si>
    <t>[본인평가] Sales Planning팀 정다운님</t>
  </si>
  <si>
    <t>b787f29c68ebf4e5feeb49bc458912bb</t>
  </si>
  <si>
    <t>[본인평가] Sales Planning팀 박예은님</t>
  </si>
  <si>
    <t>f3f90befe917852341203f06198e0395</t>
  </si>
  <si>
    <t>[본인평가] Visual Design팀 장윤아님</t>
  </si>
  <si>
    <t>868f4b42d26d0f5a7bf19609e2e79f6c</t>
  </si>
  <si>
    <t>[본인평가] Visual Design팀 김소영님</t>
  </si>
  <si>
    <t>2734e3e89f02a6b4558489eb2dfabfed</t>
  </si>
  <si>
    <t>[본인평가] Visual Design팀 황윤아님</t>
  </si>
  <si>
    <t>74ce528a52b5dd1714db5e702a88a1a3</t>
  </si>
  <si>
    <t>[본인평가] Visual Design팀 황예경님</t>
  </si>
  <si>
    <t>f48904682312c3ba2b6b040193c2b3d8</t>
  </si>
  <si>
    <t>[본인평가] Visual Design팀 김희정님</t>
  </si>
  <si>
    <t>a7efdd2b6a863384dbc1c0333bf4e920</t>
  </si>
  <si>
    <t>[본인평가] Visual Design팀 김서은님</t>
  </si>
  <si>
    <t>82a0500f098ba1518f1f19c1d1a47bed</t>
  </si>
  <si>
    <t>[본인평가] Visual Design팀 윤나은님</t>
  </si>
  <si>
    <t>e9bee7894928780f0c04b2389e68b2e5</t>
  </si>
  <si>
    <t>[본인평가] Visual Design팀 송아현님</t>
  </si>
  <si>
    <t>b5d7dde385087deeeb4f482d40f1b2e1</t>
  </si>
  <si>
    <t>[본인평가] Visual Design팀 김희수님</t>
  </si>
  <si>
    <t>a6418a380532ab92329f2fa48e858540</t>
  </si>
  <si>
    <t>[본인평가] Visual Design팀 이보라님</t>
  </si>
  <si>
    <t>9b3876b6f8837c4a5350f4c96da00f3a</t>
  </si>
  <si>
    <t>[본인평가] Visual Design팀 심은지님</t>
  </si>
  <si>
    <t>4aa5d24d6617cfdacfee6f58208285ed</t>
  </si>
  <si>
    <t>[본인평가] Visual Design팀 박인정님</t>
  </si>
  <si>
    <t>5719a7b3ca101d6c16de7e0447ae057b</t>
  </si>
  <si>
    <t>[본인평가] Visual Design팀 김지영님</t>
  </si>
  <si>
    <t>419e92a097a2190f97a2a832a3ce6577</t>
  </si>
  <si>
    <t>[본인평가] Visual Design팀 유수홍님</t>
  </si>
  <si>
    <t>56bf654728a3338cafb5435c802d0dfe</t>
  </si>
  <si>
    <t>[본인평가] 물류팀 이미연님</t>
  </si>
  <si>
    <t>3f784eb1b2542fce95caa002b7a4c666</t>
  </si>
  <si>
    <t>[본인평가] 물류팀 양준호님</t>
  </si>
  <si>
    <t>3fb4e7ad2848b8c6c4ac4c792be7e2ba</t>
  </si>
  <si>
    <t>[본인평가] 프론트 기획팀 안시연님</t>
  </si>
  <si>
    <t>d85e97cc83f450e282108828f6bbb848</t>
  </si>
  <si>
    <t>[본인평가] 프론트 기획팀 최서영님</t>
  </si>
  <si>
    <t>5a21bf75f5bdf2061b0dfcde0935dd5b</t>
  </si>
  <si>
    <t>[본인평가] 프론트 기획팀 이주환님</t>
  </si>
  <si>
    <t>e957faedc9a53f9cf591dd9c73811888</t>
  </si>
  <si>
    <t>[본인평가] 프론트 기획팀 서미혜님</t>
  </si>
  <si>
    <t>f9963fbb0e85ec83f8bbbacfff3505de</t>
  </si>
  <si>
    <t>[본인평가] 프론트 기획팀 이남정님</t>
  </si>
  <si>
    <t>576ca34b3bc7dc6f46d3aa503b9df39c</t>
  </si>
  <si>
    <t>[본인평가] 백엔드 기획팀 서지은님</t>
  </si>
  <si>
    <t>08fdca6c45a88a9a8b0f11ccd9fbea30</t>
  </si>
  <si>
    <t>[본인평가] 백엔드 기획팀 최유정님</t>
  </si>
  <si>
    <t>eb23c20bf642c753725290e515a41757</t>
  </si>
  <si>
    <t>[본인평가] 백엔드 기획팀 서한나님</t>
  </si>
  <si>
    <t>4450936675b5110992bbb09b9d6eaa63</t>
  </si>
  <si>
    <t>[본인평가] 백엔드 개발팀 신찬호님</t>
  </si>
  <si>
    <t>19bb37340a0b420a6c8b52dc0caa42da</t>
  </si>
  <si>
    <t>[본인평가] 백엔드 개발팀 손민혜님</t>
  </si>
  <si>
    <t>e865989fefbd5ab86579336722b02afe</t>
  </si>
  <si>
    <t>[본인평가] 검색&amp;데이터 개발팀 김현아님</t>
  </si>
  <si>
    <t>a4f3656454a1e21078a0e0274d4144e5</t>
  </si>
  <si>
    <t>[본인평가] 검색&amp;amp;데이터 개발팀 김현아님</t>
  </si>
  <si>
    <t>[본인평가] 검색&amp;데이터 개발팀 전현덕님</t>
  </si>
  <si>
    <t>b3e88563399428852c30e94846220708</t>
  </si>
  <si>
    <t>[본인평가] 검색&amp;amp;데이터 개발팀 전현덕님</t>
  </si>
  <si>
    <t>[본인평가] 프론트엔드 개발팀 백주영님</t>
  </si>
  <si>
    <t>545c45f04e4582f0cd6bb60d9d69de32</t>
  </si>
  <si>
    <t>[본인평가] 프론트엔드 개발팀 박윤재님</t>
  </si>
  <si>
    <t>e5ca25de6cc5f2d280873fec6ab6080a</t>
  </si>
  <si>
    <t>[본인평가] 프론트엔드 개발팀 김종현님</t>
  </si>
  <si>
    <t>6d68b6cc195e879581d61ace82074c40</t>
  </si>
  <si>
    <t>[본인평가] 프론트엔드 개발팀 정창현님</t>
  </si>
  <si>
    <t>0182394cf631fd8312e47b77d04c8a05</t>
  </si>
  <si>
    <t>[본인평가] 프론트엔드 개발팀 이충훈님</t>
  </si>
  <si>
    <t>1f585039cf624c60af64ca4f883fb57e</t>
  </si>
  <si>
    <t>[본인평가] UX 개발팀 홍혜원님</t>
  </si>
  <si>
    <t>9668b7301e1c805f4c1cb357a8536294</t>
  </si>
  <si>
    <t>[본인평가] UX 개발팀 안승님</t>
  </si>
  <si>
    <t>a0d306a5e3dd64ab118e3e12d672e560</t>
  </si>
  <si>
    <t>[본인평가] 인프라팀 이광환님</t>
  </si>
  <si>
    <t>d292fb7f9faee07d1397613236d05ab0</t>
  </si>
  <si>
    <t>[본인평가] 인프라팀 장찬유님</t>
  </si>
  <si>
    <t>602645b6194630fb8e1a4078943cbfb5</t>
  </si>
  <si>
    <t>[본인평가] 인프라팀 최세영님</t>
  </si>
  <si>
    <t>8f84d327582086dfc4493bc7a02cd5c8</t>
  </si>
  <si>
    <t>[본인평가] 인프라팀 오주희님</t>
  </si>
  <si>
    <t>7223d4e6d2182fd680938e428335344e</t>
  </si>
  <si>
    <t>[본인평가] IT Ops팀 류대현님</t>
  </si>
  <si>
    <t>4ebb478930a797eabb861a20617b69a7</t>
  </si>
  <si>
    <t>[하향평가] IT Ops팀 류대현님</t>
  </si>
  <si>
    <t>1b9d30cf44113b31d2fd050c5771b376</t>
  </si>
  <si>
    <t>새로운 업무에 조금 더 적극적으로 임하고 주도적으로 업무 수행을 해주면 좋겠습니다.</t>
  </si>
  <si>
    <t>간혹 이슈사항 업무를 별도 이야기 없이 유관부서와 협의 후에 처리하고 이후에 관련 이야기 하는 경우가 있습니다.</t>
  </si>
  <si>
    <t>친절함과 문의사항에 대한 자세한 안내와 문제 당사자 입장에서 생각하면서 최대한적으로 문제 해결하려고 하는 말과 행동은 너무잘 하고 있고 강점입니다.</t>
  </si>
  <si>
    <t>성실함과 우직한</t>
  </si>
  <si>
    <t>많은 업무를 기한내에 큰 불평불만 없이 우직하게 수행</t>
  </si>
  <si>
    <t>[동료평가] IT Ops팀 류대현님</t>
  </si>
  <si>
    <t>2560dcc1e66fdf895a78010766c5bdc5</t>
  </si>
  <si>
    <t>혼자 모든 업무가 너무 쏠려있는 것으로 보여져, 업무를 팀장과 나누어 진행했으면 좋겠다.
본인의 업무가 많은 것은 이미 전사적으로 알고 있지만, 적절하게 나누지 않게 되면 결국 사고로 이어질 수 있어
R&amp;R 정립이던 팀장과 업무 분장을 다시하는 행위가 있으면 좋을 것 같다.</t>
  </si>
  <si>
    <t>위 동료는 강한 사람에게는 강하고, 약한 사람에게는 약하게 해주는 모습을 느꼈다.
비슷한 나이대를 가진 동료로서 한편으로 부러운 마인드이지만,
타 팀과 갈등이 생길 때는 직접 나서는 모습이 아닌 팀장을 통해 갈등을 해결하는 모습이 필요할 것으로 생각된다.</t>
  </si>
  <si>
    <t>위 동료가 유지했으면 하는 행동이나 말은 3가지이다.
1. 명확한 규정과 규율 아래 업무를 임하는 태도
2. 고객 중심적인 사고
3. 책임감</t>
  </si>
  <si>
    <t>정직하고 바른 회사생활을</t>
  </si>
  <si>
    <t>그의 말은 항상 규정 및 규율을 중심으로 생각하고 판단하며, 고객의 소리를 듣고 실행</t>
  </si>
  <si>
    <t>07efedb764e3e848d79840e3dc1ea840</t>
  </si>
  <si>
    <t>여러 측면에서 균형감있게 잘 업무를 수행하고 있다고 생각됩니다.</t>
  </si>
  <si>
    <t>업무를 책임감 있게 수행하는 과정에서 스스로에게 과중한 부담이 가지 않도록, 업무 강도 조절과 공유가 함께 이루어지면 좋겠습니다.</t>
  </si>
  <si>
    <t>회사의 가치이념을 준수하며, 맡은 업무를 끝까지 책임지고 실행하는 높은 책임감과 추진력은 지속적으로 유지되었으면 합니다.</t>
  </si>
  <si>
    <t>조직의 가치를 실천하는 책임감 강한</t>
  </si>
  <si>
    <t>회사 이념을 기준으로 업무를 수행하며, 높은 책임감과 실행력을 일관되게 보여주기</t>
  </si>
  <si>
    <t>ac7718a29fe30b6b4ceca06b2aa9d261</t>
  </si>
  <si>
    <t>발전 하려는 모습, 초롱초롱한 눈빛</t>
  </si>
  <si>
    <t>친절함, 배려</t>
  </si>
  <si>
    <t>직원 모두에게 친절하고 다정</t>
  </si>
  <si>
    <t>타인의 말에 귀를 기울이고 요청에 부드럽게 응</t>
  </si>
  <si>
    <t>9087b335f84edffdea8744ac61142715</t>
  </si>
  <si>
    <t xml:space="preserve">본인이 수행하고 있는 업무가 회사 내에 더욱 잘 드러날 수 있도록 적극적으로 공유하는 모습을 기대합니다.
</t>
  </si>
  <si>
    <t xml:space="preserve">세부 업무를 미리 관리하여 주요 업무 일정에 차질이 없도록 하면 더욱 안정적인 업무 진행이 가능할 것 같습니다.
</t>
  </si>
  <si>
    <t xml:space="preserve">언제나 친절한 업무 대응 태도를 지속했으면 합니다.
</t>
  </si>
  <si>
    <t>듬직한</t>
  </si>
  <si>
    <t xml:space="preserve">언제나 맡은 자리에서 책임있게 업무를 수행하기 </t>
  </si>
  <si>
    <t>[하향평가] UX 개발팀 안승님</t>
  </si>
  <si>
    <t>a816b39dfb497a478787b2ae199e610a</t>
  </si>
  <si>
    <t>협업시 선제적 커뮤니케이션,리스크를 예측하고 후배에  대한 멘토링을 해주었으면 합니다.</t>
  </si>
  <si>
    <t>북묵히 떠안는게 전부는 아닙니다. 협업,팀에 적극적인 대안제시가 필요합니다.</t>
  </si>
  <si>
    <t>해야할것을 빨리 인지하고 선제적으로 수행하는것을 계속해주었으면 좋겠습니다.</t>
  </si>
  <si>
    <t>지속적으로 성장중인</t>
  </si>
  <si>
    <t>필요한것을 빠르게 인지하고 선제적으로 수행</t>
  </si>
  <si>
    <t>[동료평가] UX 개발팀 안승님</t>
  </si>
  <si>
    <t>4c457488656e7eef94f8fdb56328e2c3</t>
  </si>
  <si>
    <t>시니어로 도약하는 단계인 만큼, 본인의 구현 결과물이 디자인 가이드나 기획 의도와 완벽히 일치하는지 마지막으로 점검하는 '최종 검수 프로세스'를 스스로 갖추었으면 합니다. 단순히 기능을 동작시키는 것을 넘어, 다양한 케이스나 사용자 유효성 검사 등 디테일한 부분까지 한 번 더 살피는 모습을 보여준다면 더 큰 신뢰를 얻을 수 있을 것입니다.</t>
  </si>
  <si>
    <t>바쁜 일정 속에서 '일단 돌아가게 만드는 것'에 집중하다 보니, 간혹 놓치는 세부적인 오타나 UI 레이아웃의 미세한 불일치가 발생하곤 합니다. 이러한 작은 실수들은 전체 결과물의 퀄리티를 낮춰 보일 수 있게 합니다. '이 정도면 됐겠지'라는 생각보다는, 완결성을 높이기 위해 마지막 5분을 투자하는 습관을 들여 디테일에서 오는 아쉬움을 줄여나갔으면 합니다.</t>
  </si>
  <si>
    <t>주어진 업무를 기한 내에 안정적으로 완수하는 실행력은 동료로서 매우 든든한 부분입니다. 특히 협업 과정에서 다른 직군(기획, 디자인)의 의견을 유연하게 수용하고, 기술적인 대안을 제시하며 원만하게 소통하는 모습은 동료분의 큰 장점입니다. 이러한 긍정적인 태도와 꾸준한 업무 속도는 팀의 생산성에 큰 기여를 하고 있으므로 계속 유지해 주시기 바랍니다.</t>
  </si>
  <si>
    <t>95%의 완성도를 100%로 끌어올릴 잠재력을 가진 예비 시니어</t>
  </si>
  <si>
    <t>기본적인 업무 역량과 협업 마인드는 이미 충분히 갖추고 있으나, 시니어로서 갖춰야 할 '무결점의 디테일' 한 끗만 더해진다면 팀을 리딩할 수 있는 완벽한 전문가</t>
  </si>
  <si>
    <t>ac36ba2a229d69046604d92e6a0a3968</t>
  </si>
  <si>
    <t>여러 의견을 열린 마음으로 받아들이시는 모습을 더 자주 볼 수 있다면 좋겠습니다.</t>
  </si>
  <si>
    <t>문제를 여러 각도에서 바라보며 방향성을 제시해 주시는 점이 정말 크게 도움이 됩니다. 
앞으로도 이런 통찰력 있는 조언 부탁드립니다.</t>
  </si>
  <si>
    <t>창의적인</t>
  </si>
  <si>
    <t>다양한 측면으로 문제 해결 방법을 모색</t>
  </si>
  <si>
    <t>48132df78d346f5dfa52ef3626b494ae</t>
  </si>
  <si>
    <t xml:space="preserve">업무 시 다른 개선 방향 또는 새로운 아이디어가 있으시다면 먼저 제안해 주시면 좋을 것 같습니다. </t>
  </si>
  <si>
    <t>업무를 빠른 속도로 잘 수행하시나, 일정 및 진행과정을 공유해 주시면 더 좋을 것 같습니다.</t>
  </si>
  <si>
    <t>항상 친절하게 응대해주시고 업무에 있어서도 꼼꼼히 잘 챙겨주셔서 든든합니다. 작은 문의 건일지라도 그냥 넘기지 않고 함께 고민해서 더 좋은 방향으로 개선하고자 하시는 점이 멋집니다.</t>
  </si>
  <si>
    <t>든든하고 믿을만</t>
  </si>
  <si>
    <t>디테일한 부분을 놓치지 않고 점검해주시며, 긍정적으로 개선해 나가시기</t>
  </si>
  <si>
    <t>e66d8926f65a9d7512ba0c8947d863b2</t>
  </si>
  <si>
    <t>업무 태도가 긍정적이고 대응이 빠른 분으로, 공유 전 한 번 더 확인해 주신다면 업무 효율이 더욱 높아질 것 같습니다.</t>
  </si>
  <si>
    <t>업무 방식 및 커뮤니케이션이 긍정적이고 항상 빠르게 대응해주시는 행동을 항상 고맙게 생각합니다.</t>
  </si>
  <si>
    <t>업무 진행 시 편안함을 주는</t>
  </si>
  <si>
    <t>조직 내에서 편안하고 유쾌한 커뮤니케이션 환경을 만들기 때문이다</t>
  </si>
  <si>
    <t>32dbf99acdd19e94abb749a237c18e06</t>
  </si>
  <si>
    <t>작업 건들에 대해서 개선이 가능한 부분이 있으면 같이 의논하고 더욱 발전시켜 적용하면 좋겠습니다.</t>
  </si>
  <si>
    <t>특별히 멈추어야 하는 행동이나 말은 없습니다. 
지금처럼 잘 소통하고 같이 협업하면 좋을것 같습니다.</t>
  </si>
  <si>
    <t>소통에 있어서 상대방을 편하게 해주십니다. 
앞으로도 계속 원활하게 소통이 가능하도록 지금처럼 유지 해주시면 좋겠습니다.</t>
  </si>
  <si>
    <t>업무를 위한 소통에서 편안</t>
  </si>
  <si>
    <t>[하향평가] UX 개발팀 홍혜원님</t>
  </si>
  <si>
    <t>7cf9f4bfa35fc306d81a05e4653a5dce</t>
  </si>
  <si>
    <t>접근성,성능,반응형,컴포넌트 제작 전문성 이모든 것을 다 잘할필요는 없습니다. 관심이 있는것 부터, 나만의 것으로 하나 먼저 만들어 보면 어떨까요?</t>
  </si>
  <si>
    <t>혼자서 끙끙대지말기, 어려움이 맀르면 빨리 공유하소, 해결을 통해 배우는것이 더 중요합니다.</t>
  </si>
  <si>
    <t>맡은 업무를 성실히 수행,일정을 지키는 것은 계속, 피드백을 빠르게 반영하여 개선하려는 태도는 유지해주세요.</t>
  </si>
  <si>
    <t>성장과정에 있는</t>
  </si>
  <si>
    <t>학습과 자기 투자를 통해 역량을 더 키울수 있기</t>
  </si>
  <si>
    <t>[동료평가] UX 개발팀 홍혜원님</t>
  </si>
  <si>
    <t>e5cfc72d03a3b18366dad68edbddf67a</t>
  </si>
  <si>
    <t>뛰어난 업무 역량과 고민 해결 능력을 개인의 차원을 넘어 팀 전체의 자산으로 만들어주길 기대합니다. 본인의 노하우나 문제 해결 과정을 가이드화하여 공유해준다면 팀의 성장에 큰 기여를 할 것입니다.</t>
  </si>
  <si>
    <t>본인의 정당성을 입증하기 위한 긴 설명(자기합리화로 비춰질 수 있는 부분)보다는, 상대방이 이해할 수 있는 핵심 위주로 소통하며 대화의 간극을 줄여나갔으면 합니다.</t>
  </si>
  <si>
    <t>주니어라고 믿기 어려운 수준의 높은 업무 이해도와 실행력은 우리 팀의 퀄리티를 유지하는 든든한 버팀목입니다. 본인의 업무로 바쁜 와중에도 동료의 어려움을 외면하지 않고 함께 고민해주는 이타적인 모습은 팀 응집력을 높이는 데 핵심적인 역할을 합니다.</t>
  </si>
  <si>
    <t>팀의 든든한 러닝메이트</t>
  </si>
  <si>
    <t>단순히 일만 잘하는 것을 넘어, 주변 동료들의 고민에 진심으로 귀 기울이며 함께 성장하고자 하는 따뜻한 에너지와 실력을 모두 갖추었기</t>
  </si>
  <si>
    <t>b7fb89ce5f8ad6acd4d9e864e8de6970</t>
  </si>
  <si>
    <t>공통 컴포넌트 작업 시, 생각해둔 의도나 기준을 간단히 공유해주면
작업 방향을 맞추는 데 더 도움이 될 것 같다.</t>
  </si>
  <si>
    <t>결과물에 대한 기준이 높아 항상 신뢰가 가지만,
상황에 따라서는 지금처럼 꼼꼼하지 않아도
충분히 좋은 결과가 나올 것 같다는 생각이 든다.</t>
  </si>
  <si>
    <t>디자인이나 기획 의도를 존중하면서도 현실적인 구현 방향을 잘 잡아주는 점이 큰 장점이다</t>
  </si>
  <si>
    <t>정이 많아 늘 챙겨주려고</t>
  </si>
  <si>
    <t>05f5ffd614c49b4cab4b0ff057dcfb1c</t>
  </si>
  <si>
    <t>중요한 순간에 차분하게 분위기를 정리해주는 강점이 있어 더 살렸으면 좋겠습니다</t>
  </si>
  <si>
    <t>사람을 편하게 만드는 말투와 배려는 계속 유지되면 좋을거 같습니다</t>
  </si>
  <si>
    <t>주위 분위기를 편하게 해주기</t>
  </si>
  <si>
    <t>808a5f86df6c97f2fafbb22281c5a43d</t>
  </si>
  <si>
    <t>커뮤니케이션이 원활하여 협업에 큰 도움이 되고 있으니 적극적으로 본인의 아이디어를 주도적으로 공유해 주시면 좋겠습니다.</t>
  </si>
  <si>
    <t xml:space="preserve">좋은 아이디어를 많이 가지고 계시니 의견을 공유하는 데 있어 조심스러워하지 마시고 적극적으로 의견을 나눠주시면 좋겠습니다. </t>
  </si>
  <si>
    <t xml:space="preserve">평소 커뮤니케이션이 원활하여 협업 과정에서 동료를 지원하는 태도를 계속 유지해주셨으면 합니다. </t>
  </si>
  <si>
    <t>협업에 신중하고 소통이 원활한 사람이다.</t>
  </si>
  <si>
    <t xml:space="preserve">협업부서의 역할을 이해하며 균형있게 의견을 조율하고 동료들과 원활하게 소통하기 때문이다. </t>
  </si>
  <si>
    <t>cae7e9acc8fdc158ef5f645388d29f25</t>
  </si>
  <si>
    <t>구현 과정에서 본인의 생각이나 접근 방식을 간단히 설명해주는 커뮤니케이션이 더해지면 좋을 것 같습니다.</t>
  </si>
  <si>
    <t>주어진 작업을 그대로 수행하는 데서 그치기보다 더 나은 방향을 고민하고 제안하는 시도가 늘어나면 좋겠습니다.</t>
  </si>
  <si>
    <t>맡은 작업을 끝까지 책임지고 완수하려는 태도는 계속 유지되면 좋겠습니다.</t>
  </si>
  <si>
    <t>책임감 있는</t>
  </si>
  <si>
    <t>본인의 생각을 바탕으로 더 나은 방향을 만들어갈 수 있는 사람이다.</t>
  </si>
  <si>
    <t>[하향평가] 백엔드 개발팀 신찬호님</t>
  </si>
  <si>
    <t>a5d37607a1cba0e8872ff452d041cd34</t>
  </si>
  <si>
    <t>이제는 주어진 기능을 구현하는 단계를 넘어, 시스템의 전체 구조를 고민하는 아키텍처 설계에 도전해 보세요. 확장성과 유지보수성을 고려한 설계안을 먼저 제안하고 팀원들과 논의하는 과정을 통해 기술적 리더십을 키워가길 기대합니다.</t>
  </si>
  <si>
    <t>기존 방식에 익숙해져 반복적으로 수행하는 수동 업무를 멈춰야 합니다. 어떻게 자동화할 수 있을까? 라는 관점으로 접근하여 리소스 낭비를 줄여야 합니다.</t>
  </si>
  <si>
    <t>동료들과 원활하게 소통하며 팀의 분위기를 긍정적으로 이끄는 모습은 큰 장점입니다. 타 부서와의 접점을 부드럽게 연결하는 협업 태도는 계속 유지해 주세요.</t>
  </si>
  <si>
    <t>발전 가능성 있는 성실</t>
  </si>
  <si>
    <t>긍정적인 마인드로 다양한 기술 스터디 등 개인적인 노력</t>
  </si>
  <si>
    <t>[동료평가] 백엔드 개발팀 신찬호님</t>
  </si>
  <si>
    <t>768c88c52e9352c524e5a2b5ca764dcb</t>
  </si>
  <si>
    <t>이제는 개인의 성과를 넘어, 팀 전체의 기술적 성장을 견인하는 시니어의 모습이 필요합니다</t>
  </si>
  <si>
    <t>업무에 집중하는 모습</t>
  </si>
  <si>
    <t>끝까지 업무에 집중</t>
  </si>
  <si>
    <t>c93d4b7a5efb8367cdbc0c0bbc6a8b6b</t>
  </si>
  <si>
    <t>논리 정연한 의사 전달</t>
  </si>
  <si>
    <t>모르는 부분, 확실하지 않은 부분에 대한 질문을 추궁하는 듯한 방식으로 접근</t>
  </si>
  <si>
    <t>업무에 대해 적극적인 모습</t>
  </si>
  <si>
    <t>질주</t>
  </si>
  <si>
    <t>목표를 향해 빠르게 달리려</t>
  </si>
  <si>
    <t>d1aeea5f5006b432674dd833e882f7fe</t>
  </si>
  <si>
    <t xml:space="preserve">본인의 업무에 대해 조금 더 주도적으로 의견을 제시하고 방향성을 설정해 주는 모습을 기대합니다.
</t>
  </si>
  <si>
    <t xml:space="preserve">선임자의 생각을 충분히 이해한 후, 보다 효율적인 대안이 있다면 제안하는 모습이 기대됩니다.
</t>
  </si>
  <si>
    <t xml:space="preserve">본인의 업무와 연관된 영역 중 이해도가 부족한 부분에 대해서는 다른 팀과 협력하여 해결하고자 하는 태도를 지속적으로 유지했으면 합니다.
</t>
  </si>
  <si>
    <t>맡은 업무에 책임감을 갖고 임하기</t>
  </si>
  <si>
    <t>a4eb631a3c390a1bb62e4314b401c03c</t>
  </si>
  <si>
    <t>피드백을 방어적으로 받아 들이지 않고, 즉시 반영하는 하는 행동이 좋습니다.</t>
  </si>
  <si>
    <t>본인 업무를 일정에 맞춰 잘 처리</t>
  </si>
  <si>
    <t>a181873c9a89c7f968436acb29dd64f7</t>
  </si>
  <si>
    <t>빠른 피드백 매우 좋음. 관련 참고 문서나 히스토리를 같이 공유해주면 업무 맥락을 파악하는 데 더 큰 도움이 될 것.</t>
  </si>
  <si>
    <t>신속한 피드백을 주시느라, 본인 업무에 방해가 되는 건 아닐지 우려</t>
  </si>
  <si>
    <t>항상 신속하게 응답하고 명확한 내용 회신</t>
  </si>
  <si>
    <t>피드백이 빠른</t>
  </si>
  <si>
    <t>[하향평가] 백엔드 개발팀 손민혜님</t>
  </si>
  <si>
    <t>4b52b82e8e23e11496cf335db5521245</t>
  </si>
  <si>
    <t>자기 주도적 업무 조율을 위해 업무의 우선순위에 대한 판단을 할 수 있는 능력을 키워야 합니다. 능동적으로 질문하는 습관을 들이는 노력을 해주었으면 합니다.</t>
  </si>
  <si>
    <t>새로운 기술이나 경험해보지 않은 도메인 업무에도 거부감 없이 도전하는 성장 마인드는 팀의 역동성을 높여주는 큰 강점입니다.</t>
  </si>
  <si>
    <t>Potential Smart Challenger</t>
  </si>
  <si>
    <t>긍정적인 태도와 빠른 업무 이해도를 겸비</t>
  </si>
  <si>
    <t>[동료평가] 백엔드 개발팀 손민혜님</t>
  </si>
  <si>
    <t>b54b60baa6738d9bb1cab8d35638d8ed</t>
  </si>
  <si>
    <t>틈틈히 코드에 대한 고민의 시간을 가지고 리펙토링도 진행해 보시면 개발에 대한 깊이가 더 깊어 지실 수 있을 것 같습니다.</t>
  </si>
  <si>
    <t>할말은 하세요. 너무 참으시면 병이 납니다.</t>
  </si>
  <si>
    <t>잘하고 계십니다 화이팅</t>
  </si>
  <si>
    <t>주변의 조언을 무시하지 않고 잘 활용</t>
  </si>
  <si>
    <t>4ff7701ede4e72cde042e342ce0bf223</t>
  </si>
  <si>
    <t>필요할 땐 거절하는 모습</t>
  </si>
  <si>
    <t>네 라고 대답하는 것</t>
  </si>
  <si>
    <t>성실하고 최선을 다하는 모습</t>
  </si>
  <si>
    <t>모든일에 책임감을 갖고 최선을 다</t>
  </si>
  <si>
    <t>4ce36441f53b372df72d9b6d3f34781a</t>
  </si>
  <si>
    <t>이제는 개인의 성과를 넘어, 팀 전체의 기술적 성장을 견인하는 시니어의 모습이 필요합니다.</t>
  </si>
  <si>
    <t>차분한 성격 및 유연한 소통 능력</t>
  </si>
  <si>
    <t>성장가능</t>
  </si>
  <si>
    <t>자기 능력을 과소평가</t>
  </si>
  <si>
    <t>bced021eff021fd39bc8f419820d6dc7</t>
  </si>
  <si>
    <t>자신감 있는 모습</t>
  </si>
  <si>
    <t>꼼꼼한 모습</t>
  </si>
  <si>
    <t>과제를 묵묵히 열심히</t>
  </si>
  <si>
    <t>[하향평가] 인프라팀 장찬유님</t>
  </si>
  <si>
    <t>1864ede781df449b52cfacde77525b1b</t>
  </si>
  <si>
    <t>작무에 있어서 본인의 의견에 대해 약간 내세워도 좋을 것 같아요</t>
  </si>
  <si>
    <t>현재는 없음</t>
  </si>
  <si>
    <t>맡은 일에 대해 효율적으로 해결하기워한 노력</t>
  </si>
  <si>
    <t>소금같은</t>
  </si>
  <si>
    <t xml:space="preserve">음식애 필수 조미료와 같이 티안나게 역힐을 잘 </t>
  </si>
  <si>
    <t>[동료평가] 인프라팀 장찬유님</t>
  </si>
  <si>
    <t>7e2503aff27afd949fbaa5b057ec71af</t>
  </si>
  <si>
    <t xml:space="preserve">업무 경험과 노하우를 팀원들과 자주 공유해 하여 서로의 역량 향상에 도움이 될 것으로 기대합니다.
</t>
  </si>
  <si>
    <t xml:space="preserve">책임감 있게 일하고 있어, 때로는 역할을 나누는 것도 도움이 될 것 같습니다.
</t>
  </si>
  <si>
    <t xml:space="preserve">맡은 업무를 책임감 있게 끝까지 수행하는 모습을 계속 유지했으면 합니다.
</t>
  </si>
  <si>
    <t>언제나 안정적인 모습을 보이기</t>
  </si>
  <si>
    <t>b8a8bf8a52bae35d35da0c4d5cb90f14</t>
  </si>
  <si>
    <t>간단한 JOKE</t>
  </si>
  <si>
    <t>비즈니스 매너, AWS를 향한 열정</t>
  </si>
  <si>
    <t>고요하지만 깊고 성숙</t>
  </si>
  <si>
    <t>소리 없이 강</t>
  </si>
  <si>
    <t>646f5c2cba14cf3ed42510724f5f94ab</t>
  </si>
  <si>
    <t>지금 처럼 팀원과 원활한 소통</t>
  </si>
  <si>
    <t>소리 없으 맡은 을 다</t>
  </si>
  <si>
    <t>42b8e6c8dbf002bfb35eb00c26886bc0</t>
  </si>
  <si>
    <t>업무하실 때 저도 같이 알려주시면 더 좋을 것 같아요 ㅎㅎ</t>
  </si>
  <si>
    <t>가끔 바빠 보이셔서 말 걸기가 어려워요ㅎㅎ</t>
  </si>
  <si>
    <t>질문했을 때 잘 알려주셔서 감사합니다</t>
  </si>
  <si>
    <t>놓칠 수 있는 부분을 잘 확인해주시기</t>
  </si>
  <si>
    <t>[하향평가] 인프라팀 이광환님</t>
  </si>
  <si>
    <t>e827e6ef79013786df2d59fb21253b9d</t>
  </si>
  <si>
    <t xml:space="preserve">협업 업무 수행에서 </t>
  </si>
  <si>
    <t>직무 역힑하 범위 벆에 협업은 자제하기</t>
  </si>
  <si>
    <t>적극적로 업무를 수행하며 책임지는 모습 유지</t>
  </si>
  <si>
    <t>업무 수행에서 오지랖이 널기</t>
  </si>
  <si>
    <t>[동료평가] 인프라팀 이광환님</t>
  </si>
  <si>
    <t>30390cc89ace32ead9174b106c429e40</t>
  </si>
  <si>
    <t>시니어가 되기 위한 준비
(업무적인 부분, 동료나 상대방을 대하는 태도 등)</t>
  </si>
  <si>
    <t>업무나 기타 상황에서 너무 자신을 낮추려고 하는 모습</t>
  </si>
  <si>
    <t>팀원들을 항상 먼저 챙기고 도와주는 모습</t>
  </si>
  <si>
    <t>꼼꼼하고 친절한</t>
  </si>
  <si>
    <t>상대방이 이해할 수 있도록 잘 설명해주고 그에 맞게 업무를 처리해주기</t>
  </si>
  <si>
    <t>d8b217decb3b79c7ad6348d0c33c5fea</t>
  </si>
  <si>
    <t xml:space="preserve">업무를 충분히 정리한 최종 보고뿐만 아니라, 진행 과정 중 중간 보고가 보다 자주 이루어지기를 기대합니다
</t>
  </si>
  <si>
    <t xml:space="preserve">상대를 배려하는 모습과 함께, 기본적인 원칙에 대해서는 명확한 기준을 제시하면 업무 효율이 높아질 것으로 보입니다.
</t>
  </si>
  <si>
    <t xml:space="preserve">주어진 업무뿐만 아니라 연관된 영역까지 함께 고려하는 태도를 지속적으로 유지했으면 합니다.
</t>
  </si>
  <si>
    <t>맡은바 업무를 꼼꼼하게 완수하기</t>
  </si>
  <si>
    <t>5e9ce2c04282b6cc142cda90bb884f92</t>
  </si>
  <si>
    <t>새로운 업무에 적극적인 행동.</t>
  </si>
  <si>
    <t>본인 업무를 안정적으로 잘 처리</t>
  </si>
  <si>
    <t>9a575ef8dc38b01655474c52c25802f0</t>
  </si>
  <si>
    <t>본인을 위한 행동</t>
  </si>
  <si>
    <t>너무 남을 위하는 행동</t>
  </si>
  <si>
    <t>이타적</t>
  </si>
  <si>
    <t>너무 남을 위</t>
  </si>
  <si>
    <t>[하향평가] 인프라팀 오주희님</t>
  </si>
  <si>
    <t>099498eaa6184ae9d4a8fe9004f8bb6a</t>
  </si>
  <si>
    <t>업무적으로 본인의 의견을 때론 적극적으로 표현하기</t>
  </si>
  <si>
    <t>아직 없음</t>
  </si>
  <si>
    <t>직무에 대한 책임감을 가지고 고민하는 모습</t>
  </si>
  <si>
    <t>이직으로 조직문화에 적응하려고 노력</t>
  </si>
  <si>
    <t>[동료평가] 인프라팀 오주희님</t>
  </si>
  <si>
    <t>aa9951025d464e4f28ef0befe5341203</t>
  </si>
  <si>
    <t>여유로움, 느긋함</t>
  </si>
  <si>
    <t>비즈니스 매너, 성실함, 열정</t>
  </si>
  <si>
    <t>미래가 기대되는 훌륭</t>
  </si>
  <si>
    <t>성실하고 업무 역량이 높다고 판단</t>
  </si>
  <si>
    <t>0abf71d28ef2dc1ba618859dd959d8c0</t>
  </si>
  <si>
    <t>현 수준을 유지하며 점진적인 역할 확장을 기대합니다 :)</t>
  </si>
  <si>
    <t>해당 항목과 관련하여 문제로 인식될만한 행동이나 발언은 없었습니다.</t>
  </si>
  <si>
    <t>궁금한 거 여쭤봤을 때 잘 알려주시는 것</t>
  </si>
  <si>
    <t>잘 챙겨주시기</t>
  </si>
  <si>
    <t>26388895fab758a9ac6087b9f37d55da</t>
  </si>
  <si>
    <t xml:space="preserve">새로운 기술이나 방법론에 대해 더 자주 공유해 주시면 좋겠습니다.
</t>
  </si>
  <si>
    <t xml:space="preserve">혼자 수행하는 업무가 많은 만큼 주변 팀원의 의견을 더 자주 구하면 도움이 될 것 같습니다.										
</t>
  </si>
  <si>
    <t xml:space="preserve">업무 개선을 위해 새로운 방향과 아이디어를 지속적으로 제시하는 모습을 기대합니다
</t>
  </si>
  <si>
    <t>꾸준히 성장하는</t>
  </si>
  <si>
    <t>이전보다 개선된 업무 방향성을 보여주기</t>
  </si>
  <si>
    <t>d764220ae5f90d865c42b05668a84889</t>
  </si>
  <si>
    <t>입사한지 얼마 되지 않았지만, 본임 업무를 책임감 있게 잘 수행하고, 팀에 잘 융화되는 행동이 보기 좋습니다.</t>
  </si>
  <si>
    <t>책임감이 강</t>
  </si>
  <si>
    <t>본인 업무를 성실히 수행</t>
  </si>
  <si>
    <t>[하향평가] 인프라팀 최세영님</t>
  </si>
  <si>
    <t>2a1c4bb961b99f9f23763708b61963a3</t>
  </si>
  <si>
    <t>맡은 직무에서 업무 지시를 기다리기 보다 본인 기여할 부분을 찾아내고 적극적으로 일 만들어야 함</t>
  </si>
  <si>
    <t>회의 할때 소극적인 자세로 집중하지 않아 보이며 의견 소통 시에도 보통 단답형으로 애기하는 모습</t>
  </si>
  <si>
    <t>효율적인 업무 방식을 고민하고 빠르게 결과물을 만드는 모습</t>
  </si>
  <si>
    <t>다람쥐 같은</t>
  </si>
  <si>
    <t>조용히 왔다가 조용히 퇴근</t>
  </si>
  <si>
    <t>[동료평가] 인프라팀 최세영님</t>
  </si>
  <si>
    <t>43a1e9e46a8ffbda5f6ba999aca5954b</t>
  </si>
  <si>
    <t xml:space="preserve">본인의 업무 현황을 보다 주도적으로 공유하는 모습을 기대합니다.
</t>
  </si>
  <si>
    <t xml:space="preserve">본인의 업무 공유를 조금 더 자세히 공유해 준다면 팀원들이 업무를 이해하는데 도움이 될 것 같습니다.
</t>
  </si>
  <si>
    <t xml:space="preserve">새로운 기술을 지속적으로 학습하고 탐색하는 태도를 유지했으면 합니다.
</t>
  </si>
  <si>
    <t>기술변화에 빠른</t>
  </si>
  <si>
    <t>새로운 기술을 탐구하기</t>
  </si>
  <si>
    <t>0189842d3e89e15aece5199baf49b67e</t>
  </si>
  <si>
    <t>적극적인 행동</t>
  </si>
  <si>
    <t>소극적인 행동</t>
  </si>
  <si>
    <t>소극적</t>
  </si>
  <si>
    <t>895771e29bd04c4d7da9829625ccd185</t>
  </si>
  <si>
    <t>본인 업무 외 관심 없는 태도를 고쳤으면 함</t>
  </si>
  <si>
    <t>본인 마음에 안 들면 인상찡그리고 불만적 태도</t>
  </si>
  <si>
    <t>남을 배려 해줬으면 좋겠음</t>
  </si>
  <si>
    <t>부족</t>
  </si>
  <si>
    <t>다방면으로 부족</t>
  </si>
  <si>
    <t>41ba8420ee3360692fc116e6aab0326e</t>
  </si>
  <si>
    <t>주변 사람들을 어려워하거나 불편해 하지 않고 먼저 다가와주는 모습을 보였으면 좋겠습니다.</t>
  </si>
  <si>
    <t>소통 시 다소 소극적으로 보일 수 있는 소통 방식은 지양해 주셨으면 좋겠습니다. 다소 오해를 불러 일으킬 수 있는 행동이니 사소한 답변이라도 적극적으로 소통했으면 좋겠습니다.</t>
  </si>
  <si>
    <t>업무할 때 책임감있는 모습과 발전해나가려고 항상 공부하는 모습이 보기 좋습니다.계속 발전해나갔으면 좋겠습니다.</t>
  </si>
  <si>
    <t>모든 일을 좋게 생각</t>
  </si>
  <si>
    <t>[하향평가] 프론트 기획팀 최서영님</t>
  </si>
  <si>
    <t>7cbf193d938f6ad2452b0b38572364c7</t>
  </si>
  <si>
    <t>중간관리자로서 과제 진행을 위한 리소스 배분에 적극적으로 참여해 주셔도 됩니다.
충분한 역량과 권한이 있습니다.</t>
  </si>
  <si>
    <t>업무 R&amp;R이 모호한 영역에서도 '내 일'이라는 주인의식을 갖고 솔선수범하여 업무의 공백을 메워 주시면 좋겠습니다.</t>
  </si>
  <si>
    <t>우선순위, 일정 계획을 명확히 수립하고 실행하는 역량이 탁월합니다.
덕분에 25년 많은 퀵윈 과제들을 이슈없이 진행할 수 있었습니다.</t>
  </si>
  <si>
    <t>체계적인 실행력과 높은 책임감을 겸비</t>
  </si>
  <si>
    <t>탁월한 일정 관리로 수많은 과제를 완벽히 수행</t>
  </si>
  <si>
    <t>[동료평가] 프론트 기획팀 최서영님</t>
  </si>
  <si>
    <t>43beab4e205427013a127bd2d11dec4e</t>
  </si>
  <si>
    <t>업뮤의 우선순위를 또렷하게 잡아주는 표현이 강점으로 느껴져 더 강화했으면 좋겠습니다.</t>
  </si>
  <si>
    <t>결론과 다음 액션이 자연스럽게 연결되는 진행 방식을 가지고 있어 유지하면 좋겠습니다.</t>
  </si>
  <si>
    <t>결과를 만드는</t>
  </si>
  <si>
    <t>업무의 처음부터 끝까지 책임감있게 수행하기</t>
  </si>
  <si>
    <t>7634e20324ebd7f50e2eda8731096b42</t>
  </si>
  <si>
    <t>충분히 잘하고 계시니, 본인의 성과에 대해 더 자신감 있게 어필하는 모습을 보고 싶습니다</t>
  </si>
  <si>
    <t>지금처럼 꼼꼼하게 업무 히스토리를 정리하고 공유해 주시는 행동</t>
  </si>
  <si>
    <t>책임감을 갖고 업무</t>
  </si>
  <si>
    <t>688e9275ea18e8959ecd9b9d48477141</t>
  </si>
  <si>
    <t>생각하시는 업무 계획이나 방향성이 있으시다면 주변에 함께 나누어 시너지를 내면 좋을 것 같습니다.</t>
  </si>
  <si>
    <t>맡은 역할이 많아 부담감이 있으실 것 같습니다. 가끔은 주변에 짐을 나누어도 좋을 것 같아요.</t>
  </si>
  <si>
    <t>맡은 일에 책임을 다하고 항상 잘 해내시는 모습이 멋집니다. 새로운 툴을 접하면 자기 것으로 만들기위해 노력하시고, 잘 활용하시는 부분도 본받을 점이라 생각합니다.</t>
  </si>
  <si>
    <t>책임감있고 능력있는</t>
  </si>
  <si>
    <t>끝까지 본인 업무에 책임을 다하고 좋은 결과를 내려고 노력</t>
  </si>
  <si>
    <t>239dbe506920df17ac6a6d9c561d2b62</t>
  </si>
  <si>
    <t>새로운 업무나 변화가 있을 때,
부담되는 부분을 이야기하는 것과 함께
진행 방향이나 가능한 방식에 대해서도
의견을 나눠주면 좋겠다.</t>
  </si>
  <si>
    <t>현재로서는
특별히 멈추었으면 하는 행동이나 말은 떠오르지 않는다.</t>
  </si>
  <si>
    <t>경험을 바탕으로
업무를 안정적으로 처리하며,
팀에서 어려운 일이 있을 때 중심을 잡아주는 역할은
앞으로도 계속 유지되면 좋겠다.</t>
  </si>
  <si>
    <t>경험을 바탕으로 일하는 사람</t>
  </si>
  <si>
    <t>왜냐하면 다양한 상황을 겪어온 경험을 통해 업무 흐름을 잘 이해하고 있기 때문이다.</t>
  </si>
  <si>
    <t>0bc12accb298a848e0d3ef3dad25fc1b</t>
  </si>
  <si>
    <t>지금도 너무 잘하고 있어요</t>
  </si>
  <si>
    <t>딱히 없어요</t>
  </si>
  <si>
    <t>지금처럼만 하면 좋겠어요</t>
  </si>
  <si>
    <t>일처리를 스마트하게</t>
  </si>
  <si>
    <t>[동료평가] 프론트 기획팀 최서영님 [수정 요망]</t>
  </si>
  <si>
    <t>80cb521dc37c29589119ae9951fa69b9</t>
  </si>
  <si>
    <t>말 할 때 좀 더 자신있는 모습</t>
  </si>
  <si>
    <t>경청하고 수용하는 모습</t>
  </si>
  <si>
    <t>단단</t>
  </si>
  <si>
    <t>일을 함에 있어 흐트러짐이 없이</t>
  </si>
  <si>
    <t>3bf1c0f6c36dffc7e9a3acee1e2fe89b</t>
  </si>
  <si>
    <t>업무 내용을 공유할 때, 배경이나 우선순위가 함께 정리되면 이해하는 데 도움이 될 것 같습니다.</t>
  </si>
  <si>
    <t>진행 과정에서 필요한 맥락이 생략되지 않도록, 간단한 설명이 함께 전달되면 좋을 것 같습니다.</t>
  </si>
  <si>
    <t>요청 사항에 대해 빠르게 대응하며, 협업 과정에서 원활하게 소통해주시는 점은 계속 유지해주셨으면 합니다.</t>
  </si>
  <si>
    <t>안정적인 사람</t>
  </si>
  <si>
    <t xml:space="preserve">상황을 빠르게 파악하고, 흐름에 맞춰 일을 이어가는 편이기 </t>
  </si>
  <si>
    <t>[하향평가] 프론트 기획팀 안시연님</t>
  </si>
  <si>
    <t>75e008b0999e226abe306a6052e5e427</t>
  </si>
  <si>
    <t xml:space="preserve">팀 내 담당하지 않은 진행 과제,팀 내 소통에도 관심을 보여주면 좋겠습니다.
가끔 팀원 전체 소통을 하고 있을 때도 혼자 일하고 있는 모습이 보일 때가 있어 다른 생각을 하는 것은 아닐까 하는 생각이 들 때가 있었습니다.
</t>
  </si>
  <si>
    <t>일부 과제를 받아들일 때 다소 소극적이고 자신감 없는 태도가 보였습니다.
많이 나아졌지만, 보다 적극적으로 나서주면 더 좋겠습니다.</t>
  </si>
  <si>
    <t>서비스 관점에서 스스로 과제를 발굴하고 적극적으로 진행하려는 모습은 PO로서 모범적입니다.
덕분에 콘텐츠 서비스들이 올 한해 더욱 발전된 모습으로 정돈될 수 있었습니다.</t>
  </si>
  <si>
    <t>서비스의 가치를 스스로 발굴하고 주도적으로 성과를 창출</t>
  </si>
  <si>
    <t>PO로서 서비스 관점에서 과제를 주도적으로 발굴하고 적극적으로 추진</t>
  </si>
  <si>
    <t>[동료평가] 프론트 기획팀 안시연님</t>
  </si>
  <si>
    <t>d58f8da480d14b2999222ac7f0e651d6</t>
  </si>
  <si>
    <t>복잡한 업무를 누구보다 빠르고 쉽게 처리하고 시연님의 워라밸 관리와 업무 집중도의 비결이 궁금합니다. 그 효율적인 방법을 팀원들에게도 조금씩 나눠주면 큰 도움이 될 것 같습니다.</t>
  </si>
  <si>
    <t>친근하고 편안한 동료의 모습도 좋지만 이제는 쌓아온 경력만큼 연차와 실력에 맞는 무게감 있는 모습도 보여준다면 시연님의 전문성이 훨씬 더 빛을 발할 것입니다.</t>
  </si>
  <si>
    <t>맡은 업무에 군더더기 없이 깔끔하게 진행하는 시연님의 업무 처리 능력을 계속 보여주세요. 또 바쁜 와중에도 당황하지 않고 평정심을 유지하며 업무를 리드하는 모습도 계속 유지하면 좋겠습니다.</t>
  </si>
  <si>
    <t>믿고 맡기는 해결사</t>
  </si>
  <si>
    <t>새롭거나 어려운 업무가 주어져도 좋은 결과물을 내기 때문이다.</t>
  </si>
  <si>
    <t>30ea2143b2e2ed4845dcf0610d897624</t>
  </si>
  <si>
    <t>꼼꼼하게 확인하고 디테일까지 챙기는 모습이 퀄리티를 높이는 것 같아 계속 보여줬으면 좋겠습니다.</t>
  </si>
  <si>
    <t>디테일을 놓치지 않으면서도 전체 맥을 보는 관점은 계속 유지했으면 좋겠습니다.</t>
  </si>
  <si>
    <t>완성도를 높이는</t>
  </si>
  <si>
    <t>작은 부분 까지 디테일하게 챙길 수 있기</t>
  </si>
  <si>
    <t>94a2baacd76ff3c69a45e08caf411f2a</t>
  </si>
  <si>
    <t>지금도 훌륭하지만 더 대범한 모습도 보고싶습니다.</t>
  </si>
  <si>
    <t>단점은 아니지만 노트북을 가져가서 추가 근무를 할 때가 있는것 같아 부담감을 좀 덜어도 좋지 않을까 합니다.</t>
  </si>
  <si>
    <t>항상 꼼꼼하게 다각도로 고민하는 자세가 본받을만합니다. 작은 것 하나라도 세심하게 알아보고 전달하는 점이 좋습니다.</t>
  </si>
  <si>
    <t>배울점 있고 늘 성장하는</t>
  </si>
  <si>
    <t>항상 다각도로 고민해보고 여러 툴들을 사용해보며 발전</t>
  </si>
  <si>
    <t>5171a56ba99f3c23c441c43591268ed8</t>
  </si>
  <si>
    <t>업무 전반에 적극적으로 참여하고 있어
특정 부분에 대한 아쉬움보다는,
앞으로도 지금과 같은 참여도와 태도가 유지되면 좋겠다.</t>
  </si>
  <si>
    <t>현재까지 함께 일하며
뚜렷하게 개선이 필요하다고 느껴지는 부분은 없다.</t>
  </si>
  <si>
    <t>업무에 적극적으로 임하며
팀원들과 원활하게 소통하는 태도는 인상적이다.
성과 측면에서도 안정적인 모습을 보이고 있어
이러한 부분은 계속 유지되면 좋겠다.</t>
  </si>
  <si>
    <t>업무 몰입도가 높은 사람</t>
  </si>
  <si>
    <t>주어진 업무에 적극적으로 임하기 때문이다</t>
  </si>
  <si>
    <t>ec1be602057a0bf30b8352bbaaae0422</t>
  </si>
  <si>
    <t>한 단계 더 성장하셔서 프로젝트를 주도적으로 리드하는 멋진 모습 보여주시길 응원합니다</t>
  </si>
  <si>
    <t>책임감과 열정으로 프로젝트를 끝까지 이끌어가는 모습이 인상적입니다</t>
  </si>
  <si>
    <t>처음부터 끝까지 기획한 내용을 챙기는 사람</t>
  </si>
  <si>
    <t>c7671be7afee90f2c887402724320b28</t>
  </si>
  <si>
    <t>다른팀이지만 업무를 같이 하기 너무 좋은 동료입니다. 항상 감사합니다.</t>
  </si>
  <si>
    <t>같이 일하기 좋은</t>
  </si>
  <si>
    <t>기획자로써 업무 조율도 잘해주고, 일을 잘하기 때문</t>
  </si>
  <si>
    <t>a46779de6833321013aaba6a8402be88</t>
  </si>
  <si>
    <t>타사와 다른 생각</t>
  </si>
  <si>
    <t>별로 없음</t>
  </si>
  <si>
    <t>기획서에 드러나기</t>
  </si>
  <si>
    <t>[하향평가] 프론트 기획팀 서미혜님</t>
  </si>
  <si>
    <t>fb42019462d37a0599ad2245958c2033</t>
  </si>
  <si>
    <t>회사의 상황, 목표를 고려한 담당 과제의 우선순위와 일정을 수립하여 주세요. 
가끔 팀장은 마음이 급한데, 담당자는 오히려 여유있는 모습이 보일 때가 있어 아쉬웠습니다.</t>
  </si>
  <si>
    <t>일부 서비스 개선 과제들의 성과분석은 진행되지 않은 경우가 있었습니다. (ex.풀 팝업 버튼수 확대 성과)  
모든 개선은 목적과 기대효과가 있습니다. 사소한 개선과제도 성과 Data는 꼭 챙겨봐 주세요.</t>
  </si>
  <si>
    <t xml:space="preserve">서비스 개선 방향에 대한 명확하고 간결한 정리와 리뷰 역량이 무척 탁월합니다.
덕분에 홈 UX 개선, 콘텐츠 노출확대를 위한 다양한 과제들을 잘 진행할 수 있었습니다.
</t>
  </si>
  <si>
    <t>명확하고 간결하게 서비스 개선 방향을 정리하고 리뷰하는 역량이 탁월</t>
  </si>
  <si>
    <t>홈 UX 개선과 콘텐츠 노출 확대를 위한 다양한 과제를 효과적으로 추진할 수 있도록 기여</t>
  </si>
  <si>
    <t>[동료평가] 프론트 기획팀 서미혜님</t>
  </si>
  <si>
    <t>ae62850a59f11cf1892aba943f34ad1a</t>
  </si>
  <si>
    <t>바쁜 업무 속에서도 효율적인 길을 찾아내는 점은 미혜님의 큰 무기입니다. 여기에 미혜님이 최종 책임자 라는 마인드로 배포 직전까지 꼼꼼하게 살피고 마무리하는 든든한 모습을 기대합니다.</t>
  </si>
  <si>
    <t>문제가 발생했을 때 상황이 어땠는지 설명하시기보다, 짧고 굵게 인정하는 모습을 보여주세요. 미혜님의 능력이라면 실수나 누락도 금방 만회할 수 있습니다. 그러니 혹시 놓친 부분이 있다면 이유를 찾는 방어적인 태도보단 인정하는 모습이 더 미혜님의 업무 능력을 더욱 돋보이게 할 것입니다.</t>
  </si>
  <si>
    <t>어떤 상황에도 주눅 들지 않고 본인의 의견을 말하는 당당함과 자신감은 미혜님의 가장 큰 장점입니다. 그 에너지와 자신감이 팀에 활력을 줍니다.</t>
  </si>
  <si>
    <t>두려움 없는 긍정의 아이콘</t>
  </si>
  <si>
    <t>어려운 업무가 주어져도 주눅 들거나 피하지 않고 자신감 넘치는 태도를 보이기 때문이다.</t>
  </si>
  <si>
    <t>d402fa8c2be673c251fb550dce327028</t>
  </si>
  <si>
    <t>피드백을 받았을 때 빠르게 정리해서 실제로 적용하는 흐름이 강점이라 계속 강화했으면 좋겠습니다.</t>
  </si>
  <si>
    <t>배우는 내용을 실행으로 연결하는 속도와 유연함은 계속 유지하면 좋습니다.</t>
  </si>
  <si>
    <t>성장하는</t>
  </si>
  <si>
    <t>배움을 실천으로 바꿀 수 있기</t>
  </si>
  <si>
    <t>e1086e89831b16d13ba21c7798da1081</t>
  </si>
  <si>
    <t>멘탈이 단단</t>
  </si>
  <si>
    <t>주관을 가지고 일</t>
  </si>
  <si>
    <t>7da40daf6689e6b8b34584a4a58d09a0</t>
  </si>
  <si>
    <t>팀 공통 업무나 업무 외적인 협업 과정에서도
필요한 부분을 함께 챙기며 자연스럽게 참여하는 모습이
조금 더 보이면 좋겠다.</t>
  </si>
  <si>
    <t>업무에 대해 질문을 받을 때,
배경 설명이 길어지면서 상황을 설명하는 쪽으로 흐르기보다는
현재 상황과 결정된 내용 위주로 간단히 공유해주면
소통이 더 수월해질 것 같다.
또한 팀의 여력이나 역할 분담을 충분히 고려하지 않은 채 외부(타 팀)에 업무를 넘기는 방식은 조율이 필요해 보인다.</t>
  </si>
  <si>
    <t>본인의 역할이 명확한 업무에 대해서는
책임감을 가지고 나서며, 공식적인 업무에 적극적으로 임하는 태도는
앞으로도 계속 유지되면 좋겠다.</t>
  </si>
  <si>
    <t>업무 목표가 분명한 사람</t>
  </si>
  <si>
    <t>왜냐하면 본인의 역할과 목표가 명확한 업무에서는 주도적으로 참여하며 결과를 만들어내려는 모습이 보이기 때문이다.</t>
  </si>
  <si>
    <t>895013642729adcc20e52a74edc0fef2</t>
  </si>
  <si>
    <t>점점 많은 영역을 맡고 있는데도, 소통을 잘 해주고 있어요. 내년에도 지금처럼 협업하면서 업무를 잘 마무리해 나가면 좋겠습니다.</t>
  </si>
  <si>
    <t>현재까진 없습니다.</t>
  </si>
  <si>
    <t>업무 시 책임감 있게 업무를 마무리하는 모습은 지속적으로 기대되는 강점입니다</t>
  </si>
  <si>
    <t>업무를 진행하는 목적을 명확하게 알고있는</t>
  </si>
  <si>
    <t>자신의 역할과 책임 범위를 명확히 인지하고 있기 때문이다</t>
  </si>
  <si>
    <t>8d5eaa11fa081818a39ef14d7d344d9c</t>
  </si>
  <si>
    <t>플랫폼에 대한 높은 이해</t>
  </si>
  <si>
    <t>플랫폼 통일</t>
  </si>
  <si>
    <t xml:space="preserve">피드백을 적극적으로 수용하는 태도 </t>
  </si>
  <si>
    <t>일에 대한 이해도를 높이기위해 적극적으로 질문</t>
  </si>
  <si>
    <t>[하향평가] 프론트 기획팀 이남정님</t>
  </si>
  <si>
    <t>314469ed899d06c1bcf4597ae4b3ac6b</t>
  </si>
  <si>
    <t>이슈 발생 시 수동적인 대응보다는 선제적으로 현황을 파악하고 대안을 제시하는 태도를 갖춰 주세요.
성장하는 모습을 스스로 보여주셔야 합니다.</t>
  </si>
  <si>
    <t>담당 서비스에 대해 질문을 받았을 때 모르는 사항이 있으면 안 됩니다.
세부 내용과 현황을 완벽히 숙지하여, 어떤 질문에도 명확하게 답할 수 있는 전문성을 갖춰 주셔야 합니다.</t>
  </si>
  <si>
    <t>늘 긍정적이고 활발한 에너지를 갖고 있는 것은 큰 강점입니다.
덕분에 팀 분위기가 더욱 밝아지고 활기찬 모습으로 바뀔 수 있는 원동력이 되었습니다.</t>
  </si>
  <si>
    <t>팀 분위기를 밝고 활기차게 만드는 긍정적이고 활발</t>
  </si>
  <si>
    <t>밝은 에너지가 동료들에게 좋은 영향을 주어 협력과 소통을 촉진</t>
  </si>
  <si>
    <t>[동료평가] 프론트 기획팀 이남정님</t>
  </si>
  <si>
    <t>52fe8cb79a651beff8b614d36a3d5975</t>
  </si>
  <si>
    <t>남정님이 업무를 대할 때 깊이 있게 파고드는 집요함을 새롭게 보여준다면, 실력이 지금보다 훨씬 더 크게 성장할 것 같습니다. 이를 위해 맡은 업무에 대해서는 '이건 온전히 내 책임이다'라는 주인의식을 더 강하게 가져주셔도 좋습니다. 이제는 누군가의 도움 없이도 혼자서 A부터 Z까지 처리할 수 있는 업무의 비중을 점차 늘려가길 바랍니다. 남정님의 멋진 홀로서기를 언제나 응원합니다.</t>
  </si>
  <si>
    <t>평소의 분위기 메이커 역할도 좋지만, 업무 집중도가 필요한 순간에는 웃음기를 조금 거두고 진지하게 몰입하는 모습을 보여주면 더 멋질 것 같습니다. 특히 문제가 생겼을 때 바로 질문하지 않고 10분이라도 스스로 해결책을 찾아보는 시간을 가져보세요. 막히는 부분이 있어도 즉각적으로 물어보기보단 스스로 고민하는 시간을 먼저 갖고, 질문을 할 때도 '어떻게 해요?'라는 단순 질문 대신 '저는 이렇게 생각하는데 맞을까요?'라고 본인의 의견을 먼저 제시한다면, 그것이 남정님의 생각하는 힘을 기르는 가장 좋은 방법이라고 생각합니다.</t>
  </si>
  <si>
    <t>힘든 프로젝트 중에도 남정님의 밝은 미소와 긍정적인 에너지 덕분에 팀 전체가 힘을 얻습니다. 특유의 친화력으로 분위기 메이커 역할을 톡톡히 해내고 있습니다.
특히 실수해도 좌절하지 않고 툭 털고 일어나는 모습은 배우고 싶은 모습이며 피드백을 기분 나빠하지 않고 스펀지처럼 흡수해 바로 개선하려는 태도는 남정님의 가장 큰 성장 동력입니다. 더 잘하고 싶어하는 태도를 보이고 있어, 앞으로 얼마나 더 성장할지 기대가 큽니다.</t>
  </si>
  <si>
    <t>비타민 같은 활력소 역할을 넘어, 이제는 업무의 무게를 견디고 주도적으로 완수해 내는 모습을 갖춰가고 있기 때문이다.</t>
  </si>
  <si>
    <t>53496740f3110d440353cf76b4a9734f</t>
  </si>
  <si>
    <t>피드백을 받았을 때 빠르게 정리해서 실제로 적용하는 흐름이 강점이라 더 강화했으면 좋겠습니다.</t>
  </si>
  <si>
    <t>배우는 내용을 실행으로 연결하는 속도와 유연함은 계속 유지하면 좋겠습니다.</t>
  </si>
  <si>
    <t>피드백을 통해 개선점을 잘 찾기</t>
  </si>
  <si>
    <t>5b5521b3fa1ceafb7166892796cc34ad</t>
  </si>
  <si>
    <t>주도적으로 문제를 발굴하는 모습</t>
  </si>
  <si>
    <t>팀살림을 잘 챙겨줌</t>
  </si>
  <si>
    <t>쾌활한 분위기를 만드는</t>
  </si>
  <si>
    <t>긍정적으로 대응</t>
  </si>
  <si>
    <t>d71303e7230503e6db04d0af8effe91f</t>
  </si>
  <si>
    <t>올해는 다른 팀원과 페어로 일하는 업무가 많아 아쉬움이 있으셨을텐데, 내년에는 남정님이 하고싶으신 업무들 많이 수행해봤으면 좋겠습니다.</t>
  </si>
  <si>
    <t>분위기를 띄우는 능력이 탁월하나 가끔은 진지한 모습도 좋을 것 같습니다.</t>
  </si>
  <si>
    <t>업무에 열정적인 태도와 건강한 마음가짐이 훌륭하다고 생각합니다. 회복탄력성이 좋고, 솔직한 점도 긍정적으로 평가합니다.</t>
  </si>
  <si>
    <t>열정적이고 욕심있는</t>
  </si>
  <si>
    <t>진취적이고 긍정적인 태도로 업무에 임하기</t>
  </si>
  <si>
    <t>[하향평가] 프론트 기획팀 이주환님</t>
  </si>
  <si>
    <t>278eda3a8534159c91e1d6ce3eb65b28</t>
  </si>
  <si>
    <t>명료하고 간결하게 정리하고 전달하는 역량을 더 키워주세요.
아직 보고 문서의 문장들이 다소 장황하고 빠르게 이해되기 어려운 경우가 있습니다.</t>
  </si>
  <si>
    <t>업무의 경중을 파악하여 리소스를 배분해 주세요.
지엽적인 이슈보다는 임팩트가 큰 과제에 집중할 필요가 있습니다.</t>
  </si>
  <si>
    <t xml:space="preserve">현업 입장에서 배려하고 유연하게 커뮤니케이션 하는 자세가 누구보다 뛰어납니다.
덕분에 유관부서가 많이 얽혀 있는 프로모션이 원활하게 진행될 수 있었습니다.
</t>
  </si>
  <si>
    <t>유연한 소통 능력과 철저한 실행력을 겸비</t>
  </si>
  <si>
    <t>유관 부서와의 긴밀한 협업으로 복잡한 프로젝트를 원활히 조율하며, 정교한 계획을 통해 다수의 과제를 이슈 없이 완수</t>
  </si>
  <si>
    <t>[동료평가] 프론트 기획팀 이주환님</t>
  </si>
  <si>
    <t>63a7f2c7b92d68706e7d2b70ab8d2c9f</t>
  </si>
  <si>
    <t>새로운 툴이나 방식에 대한 주환님의 인사이트는 늘 놀랍습니다. 다만 도입 단계에서는 팀원들이 낯설어하지 않도록 주환님의 친절함으로 조금 더 천천히, 동료들이 숨차지 않게 조금만 기다려주는 여유와 필요하다면 설명해 주는 시간을 가져주시면 좋겠습니다.</t>
  </si>
  <si>
    <t>이미 좋은 성과를 내고 있으므로 혹시나 실수했을까 스스로를 너무 괴롭히며 꼼꼼하게 확인하는 건 이제 멈추셔도 됩니다. 나무 하나하나의 디테일에 매몰되기보단, 전체적인 공수와 효율을 따져서 적당히 끊어주는 결단력을 보여주면 더 좋겠습니다.</t>
  </si>
  <si>
    <t>늘 상처 주지 않으려고 배려하고 누구에게나 늘 웃으며 부드럽게 대해주시는 주환님의 따뜻한 인품 덕분에 팀 분위기가 항상 훈훈합니다.늘 새로운 것에 호기심을 갖고 탐구하는 열정도 우리 팀이 도태되지 않게 만드는 가장 큰 동력이라고 생각합니다.</t>
  </si>
  <si>
    <t>따뜻한 선구자</t>
  </si>
  <si>
    <t>늘 새로운 업무 방식을 탐구하며 동료들을 상냥하게 이끌어주려는 따뜻한 마음을 가졌기 때문이다.</t>
  </si>
  <si>
    <t>cc2458c01167cf6fd728fff6d530fb2a</t>
  </si>
  <si>
    <t>결단력</t>
  </si>
  <si>
    <t>아닌 척</t>
  </si>
  <si>
    <t>꾸준함</t>
  </si>
  <si>
    <t>팀에 긍정적인 영향을 주는</t>
  </si>
  <si>
    <t>c81300089e36e9706c1f1b09d08424ae</t>
  </si>
  <si>
    <t>새로운 기술이나 업무를 익히는 과정에서
본인이 정리한 내용이나 노하우를
조금 더 적극적으로 공유해주어도 좋을 것 같다.
팀 차원에서 참고할 수 있는 지점이 많을 것 같다.</t>
  </si>
  <si>
    <t>현재까지 함께 일하며
특별히 멈추었으면 하는 행동이나 말은 떠오르지 않는다</t>
  </si>
  <si>
    <t>새로운 기술을 빠르게 익히고,
묵묵히 맡은 업무를 책임감 있게 수행하는 태도는
앞으로도 계속 유지되면 좋겠다.
또한 도움이 필요한 상황에서
자연스럽게 지원하려는 자세도 팀에 긍정적인 영향을 주고 있다.</t>
  </si>
  <si>
    <t>성실하고 학습력이 좋은 사람</t>
  </si>
  <si>
    <t>왜냐하면 새로운 기술이나 업무를 익히며, 결과로 보여주는 모습이 인상적이기 때문이다.</t>
  </si>
  <si>
    <t>4a7deb834183decec05da01d09acc85e</t>
  </si>
  <si>
    <t>기획 단계에서 화면 구성과 인터랙션에 대한 의도를 조금 더 구체적으로 설명해 주었으면 합니다. 예를 들어 특정 UI 요소의 노출 조건이나 상태 변화에 대해 간단한 설명이나 기준을 함께 전달해 주신다면, 퍼블리싱 작업 시 해석의 여지를 줄이고 초기 구현 정확도를 높이는 데 도움이 될 것 같습니다. 지금도 충분히 잘 해주고 계십니다.</t>
  </si>
  <si>
    <t>퍼블리싱 진행 중 프론트엔드 입장에서 전달되는 추가 요청 사항이 반영되는 경우가 있어, 이에 따라 수정 범위가 다소 커지는 상황이 발생할 수 있습니다. 전달자 역할이라는 점을 고려하더라도, 주요 사항이 초기 단계에서 함께 공유된다면 작업 흐름을 보다 안정적으로 가져가는 데 도움이 될 것이라 생각합니다.</t>
  </si>
  <si>
    <t>퍼블리셔의 구현 관점에서 제시되는 의견이나 제안에 대해 열린 태도로 수용하시고, 관련 내용을 함께 논의하며 합리적인 방향을 도출해 주시는 점이 긍정적으로 느껴집니다. 이로 인해 협업 과정에서 불필요한 갈등 없이 원활한 의사소통이 이루어지고 있으며, 작업의 품질과 효율성 향상에도 도움이 되고 있다고 생각합니다. 이러한 협업 태도는 지속적으로 유지되었으면 합니다.</t>
  </si>
  <si>
    <t>구조적으로 사고하는 조율자</t>
  </si>
  <si>
    <t>왜냐하면 단순히 개인 의견을 내기보다 전체 흐름과 영향 범위를 고려해 의사결정을 돕기 때문이다.</t>
  </si>
  <si>
    <t>[하향평가] 프론트엔드 개발팀 박윤재님</t>
  </si>
  <si>
    <t>87810aa6af686b47cd4150482a1b5e3f</t>
  </si>
  <si>
    <t>보다 더 상세한 설명. 동료 성장을 위한 명확한 피드백</t>
  </si>
  <si>
    <t>기술이 뛰어난</t>
  </si>
  <si>
    <t>습득한 지식을 빠르게 적용</t>
  </si>
  <si>
    <t>[동료평가] 프론트엔드 개발팀 박윤재님</t>
  </si>
  <si>
    <t>3e970d982dd3445e20714cc7dfc85aa8</t>
  </si>
  <si>
    <t>지금도 해당 분야에 리더같이 일하고있지만 더 리더다운 모습을 바랍니다</t>
  </si>
  <si>
    <t>멈추어야 할 말이나 태도는 없습니다</t>
  </si>
  <si>
    <t>계속 새로운 기술에 대한 적극적인 반영 및 적응력은 유지했으먼 합니다</t>
  </si>
  <si>
    <t>생성형 AI같은 사람</t>
  </si>
  <si>
    <t>항상 새로운것에 도전하고 적응하는 사람</t>
  </si>
  <si>
    <t>224ea8f00e09fa1a7fcd8040eaa69ed7</t>
  </si>
  <si>
    <t>경험이 쌓이고 있는 만큼, 동료들에게 좋은 영향력을 주며 팀의 든든한 중심이 되어주시길 기대합니다.</t>
  </si>
  <si>
    <t>개발에 있어서 항상 공부하고 계속 성장하는 모습이 보기 좋습니다.</t>
  </si>
  <si>
    <t>발전하고 있는</t>
  </si>
  <si>
    <t>개발에 대해서 도전적</t>
  </si>
  <si>
    <t>100da77da650cb4cbdb9b5b9819bc2e7</t>
  </si>
  <si>
    <t>지금도 배울점이 많지만 앞으로도 더욱 많이 배우고 소통 할수 있도록 더 가깝고 즐겁게 지내면 좋겠습니다.</t>
  </si>
  <si>
    <t>멈추어야 하는 행동이나 말은 전혀 없습니다.
지금도 항상 고마운점이 많습니다.</t>
  </si>
  <si>
    <t>지금처럼 팀원을 잘 둘러보고 업무적으로 어려움이 있을때 관심있게 봐주는 모습이 좋습니다.</t>
  </si>
  <si>
    <t>배울점도 많고 자상</t>
  </si>
  <si>
    <t>00da5d9877b7413d91c55574fc6e2cec</t>
  </si>
  <si>
    <t>많은 일을 혼자 안지 말고, 잘 분배해서 정신, 건강관리를 잘 했으면 좋겠습니다.</t>
  </si>
  <si>
    <t>새로운 지식, 기술들을 꾸준히 습득하고 실행하는 모습이 좋습니다.
프론트쪽 선임자로서 잘하고 있습니다.</t>
  </si>
  <si>
    <t>항상 발전하는</t>
  </si>
  <si>
    <t>항상 발전하려고 노력하기 때문</t>
  </si>
  <si>
    <t>a22d583770bad430e4e8c6deec66039c</t>
  </si>
  <si>
    <t>새로운 기술들을 많이 공유, 업무 조율</t>
  </si>
  <si>
    <t>주체적으로 업무진행</t>
  </si>
  <si>
    <t>능동적인 사람</t>
  </si>
  <si>
    <t>문제를 나서서 발견하고 해결하려하기 때문</t>
  </si>
  <si>
    <t>[하향평가] 프론트엔드 개발팀 이충훈님</t>
  </si>
  <si>
    <t>7ce3d4a9a84390a41d0450a5ab8c18eb</t>
  </si>
  <si>
    <t>평정심을 너무 잘 유지하고 있고, 분위기 메이커 역할을 계속 잘 해주면 좋겠다. 일도 꾸준히 늘려가면 좋겠다.</t>
  </si>
  <si>
    <t>요령 부리지 않고 성실하기</t>
  </si>
  <si>
    <t>[동료평가] 프론트엔드 개발팀 이충훈님</t>
  </si>
  <si>
    <t>18b8e985692412116a8ca72dc6f00726</t>
  </si>
  <si>
    <t>요청사항에 대해 꼼꼼이 확인</t>
  </si>
  <si>
    <t>724e55352b567c77a28f1ea89e2f33c9</t>
  </si>
  <si>
    <t>협업을 할때 보다 나서서 주도적으로 진행</t>
  </si>
  <si>
    <t>사이드가 적은 꼼꼼한 업무 진행.</t>
  </si>
  <si>
    <t>업무를 진행함에 있어서 문제를 최소화하기 때문</t>
  </si>
  <si>
    <t>a0dcc7b5ec1352ff907d9fc91184a478</t>
  </si>
  <si>
    <t>동료로써 충분히 잘 해주고 계십니다.</t>
  </si>
  <si>
    <t>지금처럼 업무에 적극적인 모습을 유지해주세요</t>
  </si>
  <si>
    <t>각종 이슈에도 적극적으로 커뮤니케이션에서도 좋은 에너지가 있기</t>
  </si>
  <si>
    <t>0a025259850b7bcb04b8056000ef7671</t>
  </si>
  <si>
    <t>직설적인 명확한 표현</t>
  </si>
  <si>
    <t>친절하고 배려심 있는 자세</t>
  </si>
  <si>
    <t xml:space="preserve">배려심있는 </t>
  </si>
  <si>
    <t>협력을 잘</t>
  </si>
  <si>
    <t>[하향평가] 프론트엔드 개발팀 백주영님</t>
  </si>
  <si>
    <t>da70b8168f161024a69aa17e1d27c61a</t>
  </si>
  <si>
    <t>새로운 시도나 결정을 망설이거나 주저하는 태도</t>
  </si>
  <si>
    <t>긍정적인 마인드, 적극적인 참여</t>
  </si>
  <si>
    <t>원만한 대인관계를 형성</t>
  </si>
  <si>
    <t>[동료평가] 프론트엔드 개발팀 백주영님</t>
  </si>
  <si>
    <t>dfd91dbdf845cee37ff98d6351180229</t>
  </si>
  <si>
    <t>충분히 능동적이지만 더 능동적으로 행동하여 본인의 가진 능력을 더 발휘했으면 합니다.</t>
  </si>
  <si>
    <t>자기개발하는 모습은 지속적으로 유지했으면 합니다.</t>
  </si>
  <si>
    <t>포텐을 가진</t>
  </si>
  <si>
    <t>지금도 충분히 잘하지만 능력이 더 발휘될 가능성을 가진 사람</t>
  </si>
  <si>
    <t>85e6fb86d8261fac80c191ba7c8acaab</t>
  </si>
  <si>
    <t>새로운 UI/UX 트렌드나 개선 아이디어를 제안해주시면 서비스 품질 향상에 도움이 될 것 같습니다.</t>
  </si>
  <si>
    <t>지금처럼 일하시면 됩니다. 협업에 불편함이 없습니다.</t>
  </si>
  <si>
    <t>요구사항을 구현하면서 부족한 부분이나 추가로 필요한 사항을 적극적으로 커뮤니케이션하는 모습이 인상적입니다</t>
  </si>
  <si>
    <t>소통 잘 하는</t>
  </si>
  <si>
    <t>왜냐하면 "개발 중 발견한 이슈나 필요사항을 즉시 공유하고 협업자들과 능동적으로 의견을 나누기" 때문이다.</t>
  </si>
  <si>
    <t>ea2a5daa994dc394741a12ebee4d3467</t>
  </si>
  <si>
    <t>진행하면서 느낀 점이나 고민을 중간중간 나눠주면 좋을 것 같습니다.</t>
  </si>
  <si>
    <t>새로운 시도를 더 많이 해보면 좋을 것 같습니다.</t>
  </si>
  <si>
    <t>업무에 대해 배우려는 태도와 성실하게 성장해가는 모습 그리고 맡은 바 역할을 다하는 모습은 계속 유지되었으면 합니다.</t>
  </si>
  <si>
    <t>꾸준히 성장하고 있는</t>
  </si>
  <si>
    <t>책임감과 꾸준히 성장하며 맡은 바 역할을 수행하고 있기 때문이다.</t>
  </si>
  <si>
    <t>860f627917168ac241fc4ee9e1a8f492</t>
  </si>
  <si>
    <t>지금도 좋지만 더 잘할 수 있는 부분에 대해서 적극적이면 좋을것 같다.</t>
  </si>
  <si>
    <t>지금처럼 상대방을 배려하고 열심히하는 모습이 좋은것 같다.
멈추어야 하는 행동이나 말은 없음.</t>
  </si>
  <si>
    <t>밝은 분위기에서 업무하고 주변 사람들도 기분 좋게하는 좋은 에너지를 계속 유지하면 좋을것 같다.</t>
  </si>
  <si>
    <t>활력</t>
  </si>
  <si>
    <t>주변 사람들에게 활력을 북돋아주기 때문이다.</t>
  </si>
  <si>
    <t>cb374a19b339182b9de6f67945cdbe01</t>
  </si>
  <si>
    <t>지금도 맡은 업무를 잘하고 있지만, 주니어 개발자로서 새로운 기술들을 더 많이 습득, 적용하여 더 많은 발전을 이룰 수 있으면 좋겠습니다.</t>
  </si>
  <si>
    <t>팀 내 막내여도 팀원들과 거리감없이 함께 일하려하는 모습이 보기 좋습니다.</t>
  </si>
  <si>
    <t>원만한</t>
  </si>
  <si>
    <t>같이 일하기 좋은 동료이기 때문</t>
  </si>
  <si>
    <t>[하향평가] 프론트엔드 개발팀 정창현님</t>
  </si>
  <si>
    <t>deb0eda7303e7243eb6cee5215e3924c</t>
  </si>
  <si>
    <t>새로운 기술에 대한 호기심 유지</t>
  </si>
  <si>
    <t>맡은 업무는 꾸준히 잘</t>
  </si>
  <si>
    <t>[동료평가] 프론트엔드 개발팀 정창현님</t>
  </si>
  <si>
    <t>c5fc1388d76668febbe4497c97c4baf2</t>
  </si>
  <si>
    <t>다방면의 새로운것들을 더 공유해서 서로 새로운것들을 알게하기</t>
  </si>
  <si>
    <t>사이드가 최대한 발생하지 않는 꼼꼼한 업무를 진행</t>
  </si>
  <si>
    <t>다재다능한 사람</t>
  </si>
  <si>
    <t>새로운것들에 관심을 많이 가지고 익히려는 사람이기때문</t>
  </si>
  <si>
    <t>8c3f44104af6420bfd41e2d718660c2c</t>
  </si>
  <si>
    <t>안된다 보다는 해보겠다라는 마인드</t>
  </si>
  <si>
    <t xml:space="preserve">근태.. 조는 모습(잠을 참지 않는 듯한 모습). 회의에 늦음. 
출근 시간이 당일 변경이 잦음. </t>
  </si>
  <si>
    <t xml:space="preserve">기술 공유 </t>
  </si>
  <si>
    <t>프리</t>
  </si>
  <si>
    <t xml:space="preserve">프리처럼 </t>
  </si>
  <si>
    <t>87b880cde7de6b408bfcdfce2f877fc4</t>
  </si>
  <si>
    <t>맡은 일에 대한 책임감을 갖고 일하는 모습이 좋습니다.</t>
  </si>
  <si>
    <t>맡은바에 최선을 다하기 때문</t>
  </si>
  <si>
    <t>e03778d18d4b987dec53e0fa805baa24</t>
  </si>
  <si>
    <t>지금도 모든면에서 절하고있지만 주어진 일이 아닌 부분에 대해서도 더 적극적으로 참여했으면 좋겠습니다</t>
  </si>
  <si>
    <t>딱히 멈추어야 할 행동은 없어 보입니다</t>
  </si>
  <si>
    <t>타인에서 항상 친절하게 대하는 모습은 유지되었으면 좋겠습니다</t>
  </si>
  <si>
    <t>친절한 모범생</t>
  </si>
  <si>
    <t>업무는 잘하며 타인과의 따뜻한 관계을 유지하기 때문</t>
  </si>
  <si>
    <t>17d77fe423f8dbe0d90b414447d02693</t>
  </si>
  <si>
    <t>논의 과정에서 결정이 필요한 지점을 정리해 공유하는 발언이 더 자주 있으면 좋겠습니다.</t>
  </si>
  <si>
    <t>다양한 의견이 오가는 상황에서 핵심 위주로 정리해 공유하는 방식이 더해지면 좋겠습니다.</t>
  </si>
  <si>
    <t>필요한 부분에서는 주저하지 않고 의견을 제시하는 자세가 업무 효율을 높이는 데 기여하고 있습니다.</t>
  </si>
  <si>
    <t>업무에 대해 적극적으로 의견을 개진하는 사람</t>
  </si>
  <si>
    <t>왜냐하면 논의 과정에서 필요한 관점을 공유하고 의사결정에 도움을 주기 때문이다.</t>
  </si>
  <si>
    <t>[하향평가] 프론트엔드 개발팀 김종현님</t>
  </si>
  <si>
    <t>0c339067cd4331ed93a3070e1b62590e</t>
  </si>
  <si>
    <t xml:space="preserve">적극적인 업무 자세 </t>
  </si>
  <si>
    <t>수동적인 업무 태도</t>
  </si>
  <si>
    <t>개선하려는 노력. 꼼꼼한 테스트</t>
  </si>
  <si>
    <t>진심을 알기 어려운</t>
  </si>
  <si>
    <t>어떤 마음인지 잘 모르기</t>
  </si>
  <si>
    <t>[동료평가] 프론트엔드 개발팀 김종현님</t>
  </si>
  <si>
    <t>f1eb2b30cc9426983f6469bb43175bb0</t>
  </si>
  <si>
    <t>지금도 너무 좋지만 좀 더 즐겁고 재밌게 일 할수 있도록 더 많이 소통하고 팀원들에게 다가갔으면 좋겠습니다.</t>
  </si>
  <si>
    <t>멈추어야 하는 행동이나 말은 전혀 없습니다.</t>
  </si>
  <si>
    <t>지금처럼 꼼꼼하고 하는 업무에 있어서 노력하는 모습이 유지되면 좋겠습니다.</t>
  </si>
  <si>
    <t>업무를 잘 챙기고 항상 노력</t>
  </si>
  <si>
    <t>49f0e86e004757e5221d8271b1c9ef0f</t>
  </si>
  <si>
    <t>지금 이미 직급대비 충분히 잘 해주고 계십니다</t>
  </si>
  <si>
    <t>개인적 감정 상태가 업무 협업의 질에 영향을 주는 부분은 개선이 필요합니다</t>
  </si>
  <si>
    <t>업무를 맡았을 때 주도적으로 진행하고 책임감 있게 완수하려는 자세가 인상적입니다</t>
  </si>
  <si>
    <t>맡은 업무를 주도적으로 진행하고 끝까지 완수하려는 의지가 있기 때문이다</t>
  </si>
  <si>
    <t>7321bd3dd495735ad8d1b336dd2580bc</t>
  </si>
  <si>
    <t>지금도 같이 일하기에 좋은 동료지만, 팀원들에게 조금만 더 편하게, 두루뭉실해지면 더 좋을 것 같습니다.</t>
  </si>
  <si>
    <t>같이 업무할때 빠르게 대응해 일해주셔서 감사합니다.</t>
  </si>
  <si>
    <t>똑부러지는</t>
  </si>
  <si>
    <t>명확한 사람이기 때문</t>
  </si>
  <si>
    <t>54227506c0ebc46f9ea5308e9ccf8911</t>
  </si>
  <si>
    <t>의견 말 할 때 더 자신감 있게!</t>
  </si>
  <si>
    <t>의견을 잘 수용해주고 피드백도 빠름!</t>
  </si>
  <si>
    <t>공유도 수정도 모두 잘</t>
  </si>
  <si>
    <t>[하향평가] 검색&amp;데이터 개발팀 전현덕님</t>
  </si>
  <si>
    <t>cc425a459e55f65c0142824755d00fc7</t>
  </si>
  <si>
    <t xml:space="preserve">유연함, 다른 팀 업무나 동료에 대한 관심 </t>
  </si>
  <si>
    <t xml:space="preserve">나의 일에만 집중하는 것 </t>
  </si>
  <si>
    <t xml:space="preserve">자신의 의견과 생각을 적극적으로 표현하는것 </t>
  </si>
  <si>
    <t xml:space="preserve">적극적인 의사를 개진하는 </t>
  </si>
  <si>
    <t xml:space="preserve">기술과 업무에 대한 확고한 자신의 생각이 있기때문에 </t>
  </si>
  <si>
    <t>[하향평가] 검색&amp;amp;데이터 개발팀 전현덕님</t>
  </si>
  <si>
    <t>[동료평가] 검색&amp;데이터 개발팀 전현덕님</t>
  </si>
  <si>
    <t>d1ba04e12b92c20abb0e3cacd79c9003</t>
  </si>
  <si>
    <t>문제 해결을 잘 하시는데, 그 과정을 문서로 남겨주시면 좋은 레퍼런스가 될 것 같습니다.</t>
  </si>
  <si>
    <t>코드 리뷰 시 놓치기 쉬운 부분까지 세심하게 검토해 주시는 점이 정말 도움이 됩니다. 계속 유지해 주세요.</t>
  </si>
  <si>
    <t>문제 해결 능력이 뛰어난</t>
  </si>
  <si>
    <t>복잡한 이슈가 발생해도 침착하게 원인을 분석하고 효과적인 해결책을 제시</t>
  </si>
  <si>
    <t>[동료평가] 검색&amp;amp;데이터 개발팀 전현덕님</t>
  </si>
  <si>
    <t>54cbc003ab12fa2a3ed9a8da975985d8</t>
  </si>
  <si>
    <t>해결 과정을 문서화하여 공유하는 빈도를 높여주면 좋겠음</t>
  </si>
  <si>
    <t>"이번에 이런 걸 배웠는데..." 같은 지식 공유</t>
  </si>
  <si>
    <t>자기계발에 열정적인</t>
  </si>
  <si>
    <t>업무 외 시간에도 새로운 기술을 공부하고 실무에 적용하려는 노력을 보여주</t>
  </si>
  <si>
    <t>[동료평가] 검색&amp;amp;데이터 개발팀 전현덕님 [수정 요망]</t>
  </si>
  <si>
    <t>163d51b06737d2a65432c8221a9dfd85</t>
  </si>
  <si>
    <t>체력안배</t>
  </si>
  <si>
    <t>지금처럼만</t>
  </si>
  <si>
    <t>연차에 비해 일을 잘</t>
  </si>
  <si>
    <t>7249b965ac343a1fdf098d4bd37b8ab0</t>
  </si>
  <si>
    <t>[하향평가] 검색&amp;데이터 개발팀 김현아님</t>
  </si>
  <si>
    <t>d3c7b955039837c8ca0f5da65e6896f8</t>
  </si>
  <si>
    <t xml:space="preserve">수동적인 태도, 자신의 생각과 의지를 적극적으로 전달할수 있어야 한다 </t>
  </si>
  <si>
    <t>시키는 업무만 하는 것</t>
  </si>
  <si>
    <t xml:space="preserve">본인 커리어에 대한 고민 </t>
  </si>
  <si>
    <t xml:space="preserve">성장 가능성이 높은 </t>
  </si>
  <si>
    <t xml:space="preserve">의지와 열정은 충분하나 방법을 모르기때문에 잘 코칭하면 </t>
  </si>
  <si>
    <t>[하향평가] 검색&amp;amp;데이터 개발팀 김현아님</t>
  </si>
  <si>
    <t>[동료평가] 검색&amp;데이터 개발팀 김현아님</t>
  </si>
  <si>
    <t>85f90a33976f7068a0494efdfc37c20a</t>
  </si>
  <si>
    <t>협업을 잘하는</t>
  </si>
  <si>
    <t>프로젝트 진행 시 항상 팀원들의 의견을 경청하고, 자신의 지식을 적극적으로 공유</t>
  </si>
  <si>
    <t>[동료평가] 검색&amp;amp;데이터 개발팀 김현아님</t>
  </si>
  <si>
    <t>bf9e06051ea51d4793d153c04ad34a80</t>
  </si>
  <si>
    <t>팀장 선출</t>
  </si>
  <si>
    <t>부서간 조율</t>
  </si>
  <si>
    <t>결단력있는</t>
  </si>
  <si>
    <t>확고한 기준을 가지고 결정을 내리기</t>
  </si>
  <si>
    <t>95f0948dd7c3f02f4254a75d6bba89d1</t>
  </si>
  <si>
    <t>좀더 자신감 있게</t>
  </si>
  <si>
    <t xml:space="preserve">지금 여러각도에서 접근을 </t>
  </si>
  <si>
    <t>일처리를 똑똑하게</t>
  </si>
  <si>
    <t>[동료평가] 검색&amp;amp;데이터 개발팀 김현아님 [수정 요망]</t>
  </si>
  <si>
    <t>ade20ce4322a6fcb41ec1bdd92941c66</t>
  </si>
  <si>
    <t>업음</t>
  </si>
  <si>
    <t>[하향평가] 백엔드 기획팀 서지은님</t>
  </si>
  <si>
    <t>61e002ed52b385808eccf68925db10e4</t>
  </si>
  <si>
    <t xml:space="preserve">앞으로 더 많은 프로젝트를 통해서 PM으로 성장해 가실 것이라 생각합니다. 경험으로 축적되는 지식 외에도 개인적 학습 시간 투자를 통해서도 성장 하시기를 기대합니다. </t>
  </si>
  <si>
    <t xml:space="preserve">커리어 성장 욕구와 업무분야 학습을 멈추지 말아야 하갰습니다. </t>
  </si>
  <si>
    <t xml:space="preserve">빠른 실행과 건설적인 피드백이 좋습니다. 지치지 않았으면 하고, 올해의 패턴과 빠른 실행이 일반적인 것이 되었으면 합니다. </t>
  </si>
  <si>
    <t>경험을 통해 빠르게 수행하고 성장하는</t>
  </si>
  <si>
    <t>모든 일을 적극적으로 빠르게 수행</t>
  </si>
  <si>
    <t>[동료평가] 백엔드 기획팀 서지은님</t>
  </si>
  <si>
    <t>453f103ab3274db741ac1d3617781f21</t>
  </si>
  <si>
    <t>기획안을 100% 완성해서 공유하기보다, 30~50% 단계에서 로직의 뼈대를 먼저 공유하고 방향성을 점검받기. 고민이 길어질 때는 스스로 타임리밋을 정해두고 동료들과 브레인스토밍을 통해 해답 찾기.</t>
  </si>
  <si>
    <t>모든 예외 케이스를 완벽히 정리하느라 핵심 비즈니스 로직 확정을 늦추는 것. 혼자서 정답을 찾으려 고민하며 보고 시점을 미루는 습관.</t>
  </si>
  <si>
    <t>새로운 툴이나 기획 방법론을 적극적으로 학습하고 실무에 적용해 보려는 태도. 운영 경험을 살려 백엔드 로직이 실제 현장에서 어떻게 작동할지 입체적으로 고려하는 꼼꼼함.</t>
  </si>
  <si>
    <t>탄탄한 운영 현장 노하우 위에 기획이라는 전문성을 쌓아 올리는 '학구적인 실천가'</t>
  </si>
  <si>
    <t>오랜 운영 경력에서 비롯된 높은 책임감과 꼼꼼함으로 업무의 안정감을 주며, 새로운 직무에 적응하기 위해 끊임없이 학습하고 업무 스킬을 확장하려는 태도가 동료들에게 긍정적인 귀감이 되기 때문</t>
  </si>
  <si>
    <t>06549e0f82b6d1acbe30bbb85c587321</t>
  </si>
  <si>
    <t>없습니다 항상 감사합니다</t>
  </si>
  <si>
    <t>다른사람들이 질문하면 적극적으로 알려주시고 도움주시려는 부분이 좋습니다</t>
  </si>
  <si>
    <t>주변에 도움을 주는</t>
  </si>
  <si>
    <t>다른 사람들의 질문에 아는 내용을 적극적으로 공유하고 도움을 주기</t>
  </si>
  <si>
    <t>c7e406516329dc6991a3a80031231dfd</t>
  </si>
  <si>
    <t>도메인 지식은 충분하니 좀 더 적극적으로 의견을 제시해도 좋을 거 같다</t>
  </si>
  <si>
    <t>원팀으로 일을 잘 할 수 있도록 다른 팀원들간의 의견 수렴을 잘 정리해서 프로젝트를 이끌어간다</t>
  </si>
  <si>
    <t>의견수렴을 잘 하는</t>
  </si>
  <si>
    <t>누구 하나 의견 놓치지 않고 수렴한다</t>
  </si>
  <si>
    <t>4667956c0ae20f97833281617796543f</t>
  </si>
  <si>
    <t>업무를 좀 더 디테일하게 챙겼으면 합니다.</t>
  </si>
  <si>
    <t>업무에 집중해서 끝내는 모습</t>
  </si>
  <si>
    <t>돌파</t>
  </si>
  <si>
    <t>업무를 집중해서</t>
  </si>
  <si>
    <t>94cf1e9da42df389da2316f98c37cf92</t>
  </si>
  <si>
    <t>새로운 상황에서도 본인의 역할을 잘 해내는</t>
  </si>
  <si>
    <t>주어진 히스토리를 정확히 이해하고 업무에 자연스럽게 적용하고 있기</t>
  </si>
  <si>
    <t>[하향평가] 백엔드 기획팀 서한나님</t>
  </si>
  <si>
    <t>c0da24a445f21f6f2631bf35f25f65d9</t>
  </si>
  <si>
    <t xml:space="preserve">짧은 기간이었지만 충분히 업무역량과 성장 가능성을 보여준 기간 이었습니다. </t>
  </si>
  <si>
    <t>지금처럼 능동적으로 빠른 실행력으로 지치지 않고 부탁해요</t>
  </si>
  <si>
    <t xml:space="preserve">빠른 피드백롸 실행 능력이 좋습니다. </t>
  </si>
  <si>
    <t xml:space="preserve">잠재력이 풍부한 </t>
  </si>
  <si>
    <t xml:space="preserve">성장 속도가 빠른 자기주도 업무형 인재로 보이기 때문 </t>
  </si>
  <si>
    <t>[하향평가] 백엔드 기획팀 서한나님 [수정 요망]</t>
  </si>
  <si>
    <t>[동료평가] 백엔드 기획팀 서한나님</t>
  </si>
  <si>
    <t>2022b7a0def0ccf81f5da41206af83ac</t>
  </si>
  <si>
    <t>업무 완성도도 높고 든든한 동료로 생각합니다 감사합니다</t>
  </si>
  <si>
    <t>맡은 일을 책임감있게 완수</t>
  </si>
  <si>
    <t>a09bb81977e8606ddf7ec5b5dc99b9c4</t>
  </si>
  <si>
    <t>이슈 발생시 정확한 원인파악 필요</t>
  </si>
  <si>
    <t>이슈 발생시 영향범위 미확인</t>
  </si>
  <si>
    <t>성실한 태도</t>
  </si>
  <si>
    <t>발전해가는</t>
  </si>
  <si>
    <t>변화하고 있기</t>
  </si>
  <si>
    <t>83a34fde2d5fc51275fdd5e3ca894515</t>
  </si>
  <si>
    <t>다양한 관점에서 의견을 제시해 주는 참여가 앞으로도 프로젝트나 과제를 수행함에 있어 많은 도움이 될 것으로 기대됩니다.</t>
  </si>
  <si>
    <t>업무에 대한 책임감이 높은 만큼 모든 일을 혼자 해결하기보다 필요하면 주변과 역할을 나누어 하면 더 좋을 것 같습니다.</t>
  </si>
  <si>
    <t>맡은 업무를 끝까지 책임감 있게 해결하시는 모습을 계속 보여주시면 주변에 많은 선한 영향을 줄 것 같습니다.</t>
  </si>
  <si>
    <t>정말 꼼꼼하게 업무</t>
  </si>
  <si>
    <t>[동료평가] 백엔드 기획팀 서한나님 [수정 요망]</t>
  </si>
  <si>
    <t>b1b4fb57f049337366b6593b9ac2ad72</t>
  </si>
  <si>
    <t>플랫폼 운영 고도화를 위해 신규 기능이나 개선 과제에 대해서 적극적 검토해주시면 큰 도움이 될 것으로 기대합니다.</t>
  </si>
  <si>
    <t>업무 수행 및 협업 과정에서 특별히 개선이 필요하다고 느낀 부분은 없습니다.</t>
  </si>
  <si>
    <t>현재까지의 업무 수행 방식에 전반적으로 만족하고 있어 지금과 같은 방식으로 협업을 이어가 주셔도 충분합니다.</t>
  </si>
  <si>
    <t>업무 중심인 사람이다.</t>
  </si>
  <si>
    <t>업무 진행 시에는 원활한 커뮤니케이션을 유지하며, 맡은 과제 성실하게 수행하기 때문이디.</t>
  </si>
  <si>
    <t>5fa7a5f7c3678dcb81d3727e798a181a</t>
  </si>
  <si>
    <t>꼼꼼하고 빠르게 업무를 수행하는 모습</t>
  </si>
  <si>
    <t>협업하기 좋은</t>
  </si>
  <si>
    <t>빠른 피드백과 함께 현업에 도움을 주고자 노력하기 때문에</t>
  </si>
  <si>
    <t>[하향평가] 백엔드 기획팀 최유정님</t>
  </si>
  <si>
    <t>f3cc799b5c07291fd9d6a22a3b692ca9</t>
  </si>
  <si>
    <t>자신의 의견을 낼때 망설이는 부분이 있다면 그럴 필요가 없으니. 언제 어느때라도 편하게 피드백을 주세요</t>
  </si>
  <si>
    <t>적극적으로 도전하고자 하는 의지를 보여주신 부분과 커리어 관심분야에 대한 소통이 좋습니다. 지치지 말고 성장 하시기를 바랍니다</t>
  </si>
  <si>
    <t>꼼꼼하고 논리적인 성장지향형</t>
  </si>
  <si>
    <t>어려운 과제에도 스스로 자발적으로 참여하는 인재이기 때문이다</t>
  </si>
  <si>
    <t>[동료평가] 백엔드 기획팀 최유정님</t>
  </si>
  <si>
    <t>e53aee55eb9a5c8d80f15f2656f5271e</t>
  </si>
  <si>
    <t>아직까진 별다른 의견없습니다.</t>
  </si>
  <si>
    <t xml:space="preserve">변함없는 초심유지
</t>
  </si>
  <si>
    <t>섬세한</t>
  </si>
  <si>
    <t>f9f79aca292f0dbdacc0799a8ed4e284</t>
  </si>
  <si>
    <t>업무를 성과,효율,이익으로 보기보다는 업무 그 자체에 집중하는 모습</t>
  </si>
  <si>
    <t>Q25에 기재</t>
  </si>
  <si>
    <t>꼼꼼하게 정리하는 모습이 장점입니다</t>
  </si>
  <si>
    <t>작은것도 다 확인하고 정리하기</t>
  </si>
  <si>
    <t>4cc4620b4857fae7496b10300f1ddce8</t>
  </si>
  <si>
    <t xml:space="preserve">업무에 대한 높은 책임감과 탄탄한 준비를 바탕으로, 의견이나 아이디어를 보다 편하고 적극적으로 표현해 주셨으면 좋겠습니다. </t>
  </si>
  <si>
    <t xml:space="preserve">과정이나 결과에 대한 부담으로 세부 사항을 과도하게 신경쓰는 경향이 완화되면 좋겠습니다. </t>
  </si>
  <si>
    <t xml:space="preserve">꼼꼼하게 업무를 관리하고 기한을 준수하며 목표 지향적으로 일하는 태도를 계속 유지해 주셨으면 합니다. </t>
  </si>
  <si>
    <t xml:space="preserve">꼼꼼하고 실행력이 뛰어나며 책임감 있는 사람이다. </t>
  </si>
  <si>
    <t xml:space="preserve">업무를 체계적으로 관리하며 주어진 목표를 빠르게 실행에 옮기기 때문이다. </t>
  </si>
  <si>
    <t>e5b1514203a8c3c7f08a29ae29dd56cf</t>
  </si>
  <si>
    <t>맡은 업무를 익숙하지 않더라도 최선을 다해 결과를 도출하려는 모습</t>
  </si>
  <si>
    <t>여러가지 업무를 같이 해 보고 싶은</t>
  </si>
  <si>
    <t>새로운 업무에 대해서도 적극적인 태도가 인상 깊었기</t>
  </si>
  <si>
    <t>fddc79eb31dfbcf8193f03ba21d32579</t>
  </si>
  <si>
    <t>테스트 시나리오와 검증포인트까지 함께 정리해주시면 더 좋을 거 같습니다</t>
  </si>
  <si>
    <t>QA 테스트케이스에
좀 더 신경써주세요</t>
  </si>
  <si>
    <t>위키나 문서 정리가 잘 되어 있어서 도움이 되었습니다</t>
  </si>
  <si>
    <t>협업에 도움이되는</t>
  </si>
  <si>
    <t>위키 정리가 탁월</t>
  </si>
  <si>
    <t>[하향평가] Global사업기획팀 곽자헌님</t>
  </si>
  <si>
    <t>ed98c1a0987ff3864cdee03cc79b98b1</t>
  </si>
  <si>
    <t>업계 외부 사례나 트렌드에 대해 자발적으로 조사하고 공유하려는 시도
기존 업무 방식에 더해 새로운 도구나 프로세스 도입에 대한 제안
데이터, 운영, 관리 업무에서 쌓은 인사이트를 바탕으로 개선 아이디어를 팀에 더 제시 (지금 너무 잘 하고 계셔서 더욱 더 활발하게 해주셨으면 함)</t>
  </si>
  <si>
    <t>업무가 많을 때 진행 상황을 혼자 정리하고 공유가 늦어지는 부분
문제를 스스로 해결하려다 중간 과정 몇 부분이 스킵되는 경우가 있는데 더 자주 공유해주시면 너무너무 좋을 것 같습니다</t>
  </si>
  <si>
    <t>업무량이 많아도 감정을 드러내지 않고 성실하고 꾸준하게 업무를 수행하는 태도
새로운 업무가 주어져도 끝까지 파악하고 해결하려는 문제 해결력
외국인으로서 어려운 환경 속에서도 노력과 책임감으로 업무를 완수하는 자세
데이터, 지원, 관리 영역에서의 높은 전문성과 안정적인 실행력
빠른 상황 파악 능력과 팀원들에게 실질적인 도움을 주는 협업 태도</t>
  </si>
  <si>
    <t>신뢰도 높은 안정적인 핵심 지원 인력</t>
  </si>
  <si>
    <t>무량이 많고 환경적으로 어려운 상황에서도 감정에 흔들리지 않고 꾸준히 높은 책임감으로 업무를 수행하며, 팀과 조직에 실질적인 기여를 지속하고 있음</t>
  </si>
  <si>
    <t>[동료평가] Global사업기획팀 곽자헌님</t>
  </si>
  <si>
    <t>edf0f1665967fbe10ed193bab4620d38</t>
  </si>
  <si>
    <t>협업 시 배려와 소통 능력이 훌륭하여 늘 즐겁게 일하고 있습니다. 본인의 의견을 조금 더 주도적으로 개진하여 프로젝트의 방향성을 리드하는 모습을 더 자주 보여주신다면, 팀 내에서 더 강력한 영향력을 발휘하실 것 같습니다.</t>
  </si>
  <si>
    <t>책임감이 워낙 강하시다 보니 어려운 과업도 혼자 안고 가려는 경향이 있습니다. 모든 것을 스스로 완벽히 해결하려는 부담감을 조금은 내려놓으시고,적절한 휴식과 페이스 조절에 더 신경 써주셨으면 합니다.</t>
  </si>
  <si>
    <t>동료의 의견을 경청하고, 피드백을 수용하여 더 나은 방향을 함께 고민해주시는 태도가 팀에 큰 도움이 됩니다.
어려운 상황에서도 늘 긍정적인 언어로 소통하며 팀의 사기를 북돋아 주시는 모습은 협업 시 큰 힘이 됩니다. 이러한 건강한 소통 스타일을 지속적으로 보여주셨으면 합니다.</t>
  </si>
  <si>
    <t>언제나 방법을 찾아내려</t>
  </si>
  <si>
    <t>6a25e3d9e05d1c89a0ea5b57a622f19e</t>
  </si>
  <si>
    <t>업무에 대한 책임감이 높고 맡은 역할을 끝까지 완수하는 동료입니다.
협업 과정에서 소통이 원활해 함께 일하기 편했으며, 팀 분위기에도 긍정적인 영향을 주었습니다.
새로운 방식이나 개선 방안을 제안하는 모습도 앞으로 더 자주 볼 수 있으면 좋겠습니다.</t>
  </si>
  <si>
    <t>이미 업무 이해도가 높아, 그 경험을 바탕으로 본인의 의견이나 아이디어를 더 적극적으로 공유해 주면 좋겠습니다.
업무 개선이나 효율을 높일 수 있는 제안을 앞으로도 계속 기대하고 있습니다.
회의나 논의 자리에서 지금보다 한 걸음 더 앞서 의견을 나누는 모습도 보고 싶습니다.</t>
  </si>
  <si>
    <t>항상 책임감 있게 업무를 수행하고, 마감과 완성도를 모두 놓치지 않는 점이 인상적입니다.
동료를 존중하며 소통하는 태도 덕분에 팀 분위기가 안정적으로 유지되고 있습니다.
앞으로도 지금과 같은 성실함과 긍정적인 협업 자세를 계속 유지해 주길 바랍니다.</t>
  </si>
  <si>
    <t>맡은 업무에 대한 책임감과 성실한 태도가 좋기때문이다</t>
  </si>
  <si>
    <t>9dc2278b760e8ead7cd525a414fbd512</t>
  </si>
  <si>
    <t>요구사항이 좀 더 명확하게 있우면 업무 지원에 용이할 것 같습니다!</t>
  </si>
  <si>
    <t>딱히 없습니다.</t>
  </si>
  <si>
    <t>밝고 긍정적인 태도로 상대방이 좀 더 적극적으로 도움을 주고싶게 합니다.</t>
  </si>
  <si>
    <t>긍정적이고 도전적인</t>
  </si>
  <si>
    <t>글로벌 업무가 과중할텐데, 늘 묵묵하게 업무를 수행</t>
  </si>
  <si>
    <t>971f60740ef3c5f793c0188e79ddc226</t>
  </si>
  <si>
    <t>의사결정을 진행할때, 물론 보고 체계도 중요하지만 자기 주관을 가지고 결정해주시는 모습이 있으면 좋을 것 같습니다!</t>
  </si>
  <si>
    <t>매일 21시 넘게 야근하시는 것으로 알고 있습니다.
업무의 특성상 밤에 근무를 하는 것도 있겠지만, 워라벨을 지켜가면서 업무를 하셔야 더 오래 안정적으로 하실 수 있을 것 같습니다.
야근을 줄이고 적절한 워라벨을 가져가시는걸 추천드리고 싶습니다.</t>
  </si>
  <si>
    <t>늘 어떤 부서와 미팅 업무를 하시더라도 웃어주시고 공감해주시는 모습이 좋습니다.
유관 부서와의 커뮤니케이션에서 중요한 부분이라 생각이 들어, 업무 매너가 늘 좋으시고 지속적이면 좋을거같아요!</t>
  </si>
  <si>
    <t>조용하지만 굳건</t>
  </si>
  <si>
    <t>힘듬을 표현하지 않고 계속해서 성공</t>
  </si>
  <si>
    <t>[하향평가] Global사업기획팀 박지윤님</t>
  </si>
  <si>
    <t>8e042ab1d17d3d4683df992378c70b60</t>
  </si>
  <si>
    <t>업무 요청 시 요청 의도와 기대 결과를 먼저 정리해보고 진행하는 과정 및 결과 관리
아이디어나 트렌드 인사이트를 구체적인 실행 계획과 지표로 연결하는 시도 (지금도 잘해주고 계셔서 조금 더 실행에 많이 옮겼으면 합니다!)
본인의 메인 롤과 관련된 관리 지표 및 일정에 대한 주도적인 점검</t>
  </si>
  <si>
    <t>협업 혹은 혼자 진행하는 업무에 있어 동료들과 조금 더 디테일하게 씽크 맞추기
루틴하게 반복되는 업무에서 데이터, 진척 관리의 완성도</t>
  </si>
  <si>
    <t>아이디어와 트렌드에 대한 높은 이해도와 감각
다양한 분야에 대한 폭넓은 지식을 바탕으로 한 마케터로서의 강점
데이터 분석과 현황 파악을 통한 인사이트 도출 능력
동료들에게 지식을 공유하고 도움을 주려는 협업 태도
주변 상황을 빠르게 인지하고 활용하는 환경 이해 능력</t>
  </si>
  <si>
    <t>인사이트와 감각을 가진 성장 잠재력이 높은 마케터</t>
  </si>
  <si>
    <t>트렌드와 아이디어에 대한 이해도가 높고 다양한 지식을 바탕으로 팀에 기여하고 있으며, 업무 정렬과 루틴 관리 역량이 보완된다면 더욱 큰 성과를 만들어낼 수 있는 잠재력을 지니고 있음</t>
  </si>
  <si>
    <t>[동료평가] Global사업기획팀 박지윤님</t>
  </si>
  <si>
    <t>b01f01f1e06c010f24fed53e231fa44a</t>
  </si>
  <si>
    <t>전반적인 업무 완성도를 조금 더 높여 주시면 부서 분위기에 도움될 것 같습니다.</t>
  </si>
  <si>
    <t>팀원 간 예의와 배려를 지키는 태도는 좋았습니다.앞으로도 안정적인 팀 내 커뮤니케이션 방식은 지속적으로 유지해 주셨으면 합니다.</t>
  </si>
  <si>
    <t>창의적인 사람이다.</t>
  </si>
  <si>
    <t>광고 소재 기획 과정에서 기존 틀에 얽매이지 않은 발상을 제시하기 때문이다.</t>
  </si>
  <si>
    <t>733f974044dbaadc9e5787e9ff709443</t>
  </si>
  <si>
    <t>업무의 어려움을 공유하되 해결 방향을 함께 제시하기
상황 인식과 함께 어떻게 하면 좋을지가 공유될 때, 함께 일하는 동료들이 더 안정감을 느끼고 업무할 수 있음</t>
  </si>
  <si>
    <t>상황을 긍정적인 언어로 정리해 전달
같은 어려움 속에서도 표현 방식이 조금 더 긍정적으로 전환될 경우, 분위기와 동기부여에 더욱 좋은 영향을 줄 수 있음</t>
  </si>
  <si>
    <t>어려운 상황에서도 끝까지 책임감을 유지
힘든 상황에서도 포기하지 않고 이렇게 해보자는 긍정적인 행동 제안을 통해 팀이 앞으로 나아갈 수 있도록 도움</t>
  </si>
  <si>
    <t>함께 일하면 심리적으로 안정감을 느끼게하는 동료중</t>
  </si>
  <si>
    <t>기다려주고, 계속 알려주며, 지시가 아닌 제안의 방식으로 일을 이끌어가기</t>
  </si>
  <si>
    <t>2258d4fb8d35a7f73986cad3a162a410</t>
  </si>
  <si>
    <t>현재의 긍정적인 태도를 바탕으로 업무 관련 정보를 보다 주도적으로 확인하고 공유해 주기를 기대합니다.
업무 진행 과정에서 본인의 의견이나 생각을 조금 더 명확하게 표현해 주면 협업에 도움이 될 것 같습니다.
앞으로도 적극적인 참여를 통해 팀 내 시너지가 더욱 높아지길 바랍니다.</t>
  </si>
  <si>
    <t>업무 진행 시 기본적인 사항은 사전에 한 번 더 확인하는 습관을 가지면 좋겠습니다.
반복적으로 확인이 필요한 부분은 정리하여 공유한다면 업무 효율이 더욱 향상될 것으로 보입니다.
전반적인 커뮤니케이션의 명확성을 유지해 주기를 바랍니다.</t>
  </si>
  <si>
    <t>밝고 긍정적인 태도로 팀 분위기를 환기시키는 점은 지속적으로 유지했으면 합니다.
동료들과 편안하게 소통하며 협업에 잘 참여하는 모습이 인상적입니다.
앞으로도 현재와 같은 적극적이고 친화적인 자세를 계속 이어가길 기대합니다.</t>
  </si>
  <si>
    <t>에너자이저</t>
  </si>
  <si>
    <t>활발하고 팀의 분위기를 높여주기 때문</t>
  </si>
  <si>
    <t>af6eb7ef9c9e8c7dfe35fcc6c967dcac</t>
  </si>
  <si>
    <t>빠른 피드백과 업무 공유부분이 좋은 기억이 있어 지금처럼 해주시면 좋겠습니다</t>
  </si>
  <si>
    <t>성실하고 책임감있는</t>
  </si>
  <si>
    <t>같이 협력시 빠른 소통으로 업무 능률이 좋았기</t>
  </si>
  <si>
    <t>[하향평가] Global영업팀 양세라님</t>
  </si>
  <si>
    <t>4275a33485b58824873c1f94369e1428</t>
  </si>
  <si>
    <t>새로운 업무에 대해 주도적으로 도전하려는 태도를 보이고, 고객 관점에서의 피드백을 적극적으로 반영하려는 모습 기대</t>
  </si>
  <si>
    <t>업무를 수동적으로 수행하기보다는 스스로 방향을 고민하고 제안하는 자세 필요. 
어려운 문제에 직면했을 때 감정에 흔들리기보다는 침착하게 상황을 정리하고 해결하려는 태도</t>
  </si>
  <si>
    <t>요청된 업무를 신속하고 책임감 있게 처리하는 강점은 앞으로도 계속 유지</t>
  </si>
  <si>
    <t>믿을 만 한 사람이다.</t>
  </si>
  <si>
    <t>요청하는 업무를 정확하고 신속하게 수행하는 역량을 갖추고 있기때문이다.</t>
  </si>
  <si>
    <t>[동료평가] Global영업팀 양세라님</t>
  </si>
  <si>
    <t>419a03e1835880c20f1703028c9f76cf</t>
  </si>
  <si>
    <t xml:space="preserve">먼저 새롭게 의견이나 아이디어 개진을 해주시면 더 좋을 것 같습니다! 또 진행하신 업무마다 그렇게 생각하신 이유나 배경에 대해 알려주시면 세라님의 의도를 모든 사람들이 더 잘 파악하고 이해할 수 있을 것 같아요. </t>
  </si>
  <si>
    <t>어렵거나 이해가 잘 안 되는 부분이더라도 세라님께서 먼저 고민해 보신 내용에 대해 이렇게 생각해봤는데 맞을지, 어떨지에 대한 내용들을 동료들에게 먼저 말씀주시면 좋을 것 같습니다. 조금 더 먼저 주체적으로 의견주시면 분명 더 시너지 효과가 많이 날 수 있을 것 같습니다!</t>
  </si>
  <si>
    <t>지금도 급박한 상황 속에서 주어지는 여러 업무들이 있는데, 항상 이해도 업무 처리 속도도 빠르셔서 일을 믿고 맡길 수 있는 동료입니다. 전달드리는 의견에도 긍정적으로 검토해주시고, 반대로 여러 의견을 여쭤보았을 때도 솔직하게 잘 말씀해주셔서 많이 도움이 되고 있습니다.</t>
  </si>
  <si>
    <t>묵묵히 차분하게 리드타임 내 주어진 업무를 수행해 내는</t>
  </si>
  <si>
    <t>감정기복없이 늘 밝고 성실한 태도로 꾸준한 모습이 보기 좋습니다</t>
  </si>
  <si>
    <t>48c28cdbbdbd68034e50aef1b1cc3377</t>
  </si>
  <si>
    <t>업무 지시 외에도 개선 포인트를 먼저 제안하기
현재도 실행력이 매우 탄탄하여, 주도성이 더해질 경우 조직에 주는 영향력이 더욱 커질 것으로 기대가 됌</t>
  </si>
  <si>
    <t>피드백을 과정의 일부로 받아들이며 한 템포 여유를 두기
감정이 정리된 이후에 반응할 경우, 본인의 강점과 역량이 더 안정적으로 단단해질 수 있음</t>
  </si>
  <si>
    <t>동료의 요청에 즉각적으로 반응하며 도움을 줌
필요할 때 바로 지원해주는 태도가 부서 전체의 업무 속도를 크게 향상시킴</t>
  </si>
  <si>
    <t>실행력과 협업태도 모두를 갖춘 신뢰할 수 있는 사람이다.</t>
  </si>
  <si>
    <t>맡은 업무를 완벽하게 수행하는 동시에 강한 동료애를 가진 사람이기 때문이다.</t>
  </si>
  <si>
    <t>63f2665d3636061e479a1956320ce081</t>
  </si>
  <si>
    <t>가독성 좋은 장표나 자료를 준비해주었으면 함</t>
  </si>
  <si>
    <t>자신이 맡은 업무에 대해 책임감 있는  태도</t>
  </si>
  <si>
    <t>맡은 업무를 끝까지 해내려고</t>
  </si>
  <si>
    <t>fe621cb1b684df84c07eb4fa2fdd7851</t>
  </si>
  <si>
    <t>항상 적극적으로 소통해주시고, 업무에 관련해 빠른 피드백을 주고 계십니다.
긍정적인 에너지, 부드럽고 원활한 소통, 빠른 실행력을 갖추고 계신 분이십니다.</t>
  </si>
  <si>
    <t>업무적으로 적극적인 소통과 빠른 실행력을 갖추고 계시기</t>
  </si>
  <si>
    <t>6e3040f0fdd9770832a74570f9506493</t>
  </si>
  <si>
    <t xml:space="preserve">업무 수행 및 협업 과정에서 특별히 개선이 필요하다고 느낀 부분은 없습니다. </t>
  </si>
  <si>
    <t>업무 성과에 대한 압박이 존재하는 상황에서도 타 부서와의 협업 과정에서 책임을 전가하기보다는 공동의 목표를 중심으로 차분하게 소통을 유지해 주신 점이 좋았습니다.
앞으로도 이러한 안정적인 커뮤니케이션 유지해 주셨으면 합니다.</t>
  </si>
  <si>
    <t>성실하게 업무를 수행하는 사람이다.</t>
  </si>
  <si>
    <t>주어진 업무를 독립적으로 완수하는 자세를 보여주기 때문이다.</t>
  </si>
  <si>
    <t>[하향평가] 컴플라이언스팀 한승완님</t>
  </si>
  <si>
    <t>1fdac48517887fab0d82efc21c7f2523</t>
  </si>
  <si>
    <t xml:space="preserve">비즈니스 관점에서 필요한 요청일 수 있으므로, "되는 방법"을 한번 더 고민해주는 모습을 기대합니다. </t>
  </si>
  <si>
    <t>해당없음</t>
  </si>
  <si>
    <t>책임감 있고 성실한 모습</t>
  </si>
  <si>
    <t xml:space="preserve">책임감 있는 </t>
  </si>
  <si>
    <t xml:space="preserve">맡은 일에 대해서는 환경과 자원의 한계를 핑계를 대지 않고 수행해내기 </t>
  </si>
  <si>
    <t>[동료평가] 컴플라이언스팀 한승완님</t>
  </si>
  <si>
    <t>64095d9e053c45e6d05fb9cab8871b5a</t>
  </si>
  <si>
    <t>빠르고 꼼꼼한 검토라는 강점을 바탕으로, 법무 검토 및 질의 프로세스가 보다 심리스하게 운영될 수 있도록 기준이나 흐름을 정리해 주시는 역할도 새롭게 기대해 보고 싶습니다.</t>
  </si>
  <si>
    <t>각 검토 요청 건에 대해 세밀하게 살펴보고 빠르고 꼼꼼하게 검토해 주셔서 업무를 안정적으로 진행할 수 있었습니다. 현재와 같은 꼼꼼한 검토와 책임감 있는 대응이 계속 유지되기를 바랍니다.</t>
  </si>
  <si>
    <t>꼼꼼하고 세밀한</t>
  </si>
  <si>
    <t>놓친 부분이나 리스크가 없는지, 누락된 부분은 없는지 잘 챙겨주시기</t>
  </si>
  <si>
    <t>ba8bf8978ab7a04eb9585493099de904</t>
  </si>
  <si>
    <t>계약 검토 결과 공유 시 왜 문제가 되는지(법적 취지, 리스크 맥락)를 설명해 이해도를 높여 주었으면 함.</t>
  </si>
  <si>
    <t>유사 문의가 반복되지 않도록 케이스 기반 예시를 공유해 주었으면 함.</t>
  </si>
  <si>
    <t>계약 관련 이슈에서 내부 기준과 규정을 확인한 후 신중하게 판단하는 태도는 긍정적으로 사료 됨.</t>
  </si>
  <si>
    <t>신중한</t>
  </si>
  <si>
    <t>회사 리스크를 우선적으로 고려</t>
  </si>
  <si>
    <t>f2c2ebd1a8321477b1aa34155e2baaf7</t>
  </si>
  <si>
    <t>법무 검토 결과나 판단 기준에 대해 간단하게라도 배경을 공유해주시면 관련 부서에서 이해하고 반영하는 데 더 도움이 될 것 같습니다.</t>
  </si>
  <si>
    <t>특정 행동이나 발언을 멈추어야 할 필요성은 느끼지 못했습니다. 전반적으로 업무 진행 방식이 안정적이고 명확합니다.</t>
  </si>
  <si>
    <t>요청 사항에 대해 빠르게 피드백을 주고 정리된 형태로 명확하게 전달해주는 업무 스타일은 계속 유지했으면 좋겠습니다. 법무 검토 과정에서 신뢰감을 주는 부분입니다.</t>
  </si>
  <si>
    <t>신뢰를 주는 사람이다</t>
  </si>
  <si>
    <t>업무 요청에 대해 신속하고 깔끔하게 처리하며 결과를 명확하게 전달해주기 때문이다.</t>
  </si>
  <si>
    <t>1c2538a916b55eb2d51629ee2c78604e</t>
  </si>
  <si>
    <t>유관부서에서 검토요청하는 업무에 대해서 경중을 두지 않고 앞으로도 상세히 확인해주셨으면 합니다</t>
  </si>
  <si>
    <t>한승완님은 공정한 사람이다</t>
  </si>
  <si>
    <t>왜냐하면 업무에 경중을 두지 않고  정확한 확인을 하여 검토를 해주시기 때문이다</t>
  </si>
  <si>
    <t>860d687fee460de9e34856073da28db4</t>
  </si>
  <si>
    <t>현재처럼 세부 사항까지 철저히 확인해 오류 없이 업무를 진행해줬으면 좋겠습니다</t>
  </si>
  <si>
    <t xml:space="preserve">모든 업무를 진행할때 오류없이 진행하려는 모습 </t>
  </si>
  <si>
    <t>모든 업무를 오류없이 진행하기 위해 꼼꼼하게 확인</t>
  </si>
  <si>
    <t>5e16e25c238fb5eefd07e80d6a9bd562</t>
  </si>
  <si>
    <t>업무 안내 과정에서 간혹 정보 전달의 정확성이 다소 아쉬운 경우가 있어, 보다 명확한 안내가 이루어진다면 업무 효율이 한층 더 높아질 것으로 생각됩니다.</t>
  </si>
  <si>
    <t>업무 요청이 많거나 일정이 촉박한 상황에서도 동료의 입장을 먼저 고려하며 적극적으로 협조해 주시는 태도는 협업에 큰 도움이 되고 있어 해당 부분 유지해 주셨으면 합니다.</t>
  </si>
  <si>
    <t>대상자는 배려심이 깊고 협업에 적극적인 사람이다</t>
  </si>
  <si>
    <t>업무 강도가 높은 상황에서도 동료를 존중하며 책임감 있게 지원하려는 자세를 꾸준히 보여주기 때문이다.</t>
  </si>
  <si>
    <t>[하향평가] CRM팀 이지은님</t>
  </si>
  <si>
    <t>476e56501fd01880067833ac4084178a</t>
  </si>
  <si>
    <t>업무 전반에서 데이터 기반의 분석을 통해 합리적인 의사결정을 지원했으며, 단일 안이 아닌 다양한 옵션과 명확한 근거를 제시하는 태도가 돋보였습니다.</t>
  </si>
  <si>
    <t>업무 이해도를 바탕으로 본인의 의견을 보다 적극적이고 분명하게 개진해 주신다면, 논의의 깊이와 팀 의사결정의 완성도가 더욱 높아질 것으로 기대됩니다.</t>
  </si>
  <si>
    <t>팀 리빌딩이라는 도전적인 시기에 합류하여 새로운 업무 환경과 역할에 빠르게 적응한 점이 인상적이었습니다. 향후에도 지금과 같은 능동적인 업무 수행을 통해 팀에 지속적으로 기여해 주시기를 바랍니다.</t>
  </si>
  <si>
    <t>견고</t>
  </si>
  <si>
    <t>본인의 관점과 판단 기준이 명확하며, 충분한 사전 검토와 근거 정리를 통해 오류 가능성을 최소화하고 신뢰도 높은 산출물을 지속적으로 제공</t>
  </si>
  <si>
    <t>[동료평가] CRM팀 이지은님</t>
  </si>
  <si>
    <t>4f3569396edd83563585070885525587</t>
  </si>
  <si>
    <t>더 적극적인 의견 개진</t>
  </si>
  <si>
    <t xml:space="preserve">딱히 없는 것 같습니다. </t>
  </si>
  <si>
    <t>자신의 지식과 정보를 팀원과 원활히 공유하는 행동</t>
  </si>
  <si>
    <t>문제를 효율적으로 해결</t>
  </si>
  <si>
    <t>abd4eab10865ada221b8169deaa2c4cd</t>
  </si>
  <si>
    <t>협업 과정에서 선제안을 주시면 더 좋을 것 같습니다.</t>
  </si>
  <si>
    <t>특이사항 없습니다.</t>
  </si>
  <si>
    <t>요청드린 항목에 대한 수행도가 매우 좋습니다.</t>
  </si>
  <si>
    <t>유관부서 요청에도 빠른 실행을 도와주기</t>
  </si>
  <si>
    <t>f357337ba68da41fbf7fbca4fd6d035e</t>
  </si>
  <si>
    <t>braze 툴에 대한 높은 이해도를 바탕으로, 다양한 기능 활용 시도를 적극적으로 제안해 주신다면 W컨셉의 CRM 확장에 도움이 될 것 같아 기대됩니다.</t>
  </si>
  <si>
    <t>맡은 업무 범위를 넘어 동료의 일을 내 일처럼 챙기며 주도적으로 도와주셔서 개인적으로도, 프로젝트적으로도 큰 도움을 받았습니다. 적극적으로 협업에 임해주셔서 진심으로 감사드립니다. 앞으로도 잘 부탁드립니다.</t>
  </si>
  <si>
    <t>주도적인</t>
  </si>
  <si>
    <t>적극적으로 맡은 프로젝트에 임</t>
  </si>
  <si>
    <t>cc781c67a92dca67ed7d70184a092b41</t>
  </si>
  <si>
    <t>조금 더 적극적이고 주도적으로 의견을 주셔도 좋을 것 같습니다</t>
  </si>
  <si>
    <t>확인 요청드렸거나 문의한 사항에 대해 누락없이 확인 후 답변주시는 부분이 협업하기 좋았습니다.</t>
  </si>
  <si>
    <t>의견을 유연하게 받아들이고 유연하게 리액션</t>
  </si>
  <si>
    <t>b18de7334c6d8728d2f997b8845a051e</t>
  </si>
  <si>
    <t xml:space="preserve">특별히 없습니다. </t>
  </si>
  <si>
    <t>적극적인 의견 내주시는 자세가 좋다고 생각했습니다.</t>
  </si>
  <si>
    <t>적극적이기</t>
  </si>
  <si>
    <t>bdf92db21ad8ff4c4e19b88536c1ee76</t>
  </si>
  <si>
    <t>상품/고객 관점을 함께 엮어 브랜드 단위로 신규·기존, 연령대 등 세그먼트별로 supply/demand가 믹스된 마케팅 관점의 분석과 제안을 더 많이 해주시면 좋겠습니다.</t>
  </si>
  <si>
    <t>협업 기회가 많지 않아 개선이 필요하다고 느낀 부분은 현재로서는 특별히 없습니다.</t>
  </si>
  <si>
    <t>문의 주실 때 어려운 지점과 가정, 논리 흐름이 잘 정리되어 있어 빠르게 이해하고 함께 검토하기 좋았습니다. 이런 커뮤니케이션 방식은 계속 유지해주시면 좋겠습니다.</t>
  </si>
  <si>
    <t>꼼꼼하고 문제해결력이 높은</t>
  </si>
  <si>
    <t>해결되지 않은 부분을 명확하게 이해하고 정돈한 후에 이슈를 공유</t>
  </si>
  <si>
    <t>9fc3e174e2f8af0eda22c579c760df58</t>
  </si>
  <si>
    <t>영업기획 &amp; CRM 업무 간 관련 높은 업무에 대한 협업</t>
  </si>
  <si>
    <t>협업 중인 업무에 대해 납기 확인이 꼼꼼한 편.</t>
  </si>
  <si>
    <t>협업 중인 업무에 대해 납기 확인이 꼼꼼</t>
  </si>
  <si>
    <t>[하향평가] CRM팀 안소진님</t>
  </si>
  <si>
    <t>13a56391b8c2e632842222e8c60c80de</t>
  </si>
  <si>
    <t>담당 업무를 끝까지 책임감 있게 수행해 주신 점을 높이 평가하며, 향후에도 현재와 같은 꾸준한 노력과 성실한 태도를 기대합니다.</t>
  </si>
  <si>
    <t>의견 차이가 있을 때에도 상호 존중을 기반으로 한 커뮤니케이션을 하면 좋을거 같습니다.</t>
  </si>
  <si>
    <t>팀 리빌딩이라는 도전적인 시기에 합류하여 새로운 업무 환경과 역할에 빠르게 적응한 점이 인상적이었습니다. 
향후에도 지금과 같은 능동적인 업무 수행을 통해 팀에 지속적으로 기여해 주시기를 바랍니다.</t>
  </si>
  <si>
    <t>책임감 있</t>
  </si>
  <si>
    <t>담당 업무를 끝까지 책임지고 수행하며, 주어진 역할을 안정적으로 완수</t>
  </si>
  <si>
    <t>[동료평가] CRM팀 안소진님</t>
  </si>
  <si>
    <t>253f5df821215bc2b1aa8fcdb627c26d</t>
  </si>
  <si>
    <t>고객의 전체 경험 여정을 고려한 개선안이나 캠페인을 제안하는 것</t>
  </si>
  <si>
    <t>타 부서와 소통시 보다 더 적극적인 협업 자세를 취해주시면 좋을 것 같습니다</t>
  </si>
  <si>
    <t>잠재적 이슈를 미리 파악하고 해결책을 준비하고, 자신의 경험과 노하우를 적극적으로 공유하는 자세</t>
  </si>
  <si>
    <t>경험이 풍부하고 꼼꼼한</t>
  </si>
  <si>
    <t>시니어로서 팀원들의 업무 도움 요청에 빠르게 응답해주시고, 진행 중인 프로젝트의 작은 요소들 하나 하나 면밀히 검토</t>
  </si>
  <si>
    <t>43d47e86fc0e0fe4f6a9364b91a1c438</t>
  </si>
  <si>
    <t>상품과 고객 단을 좀 더 연결하여 브랜드에서 신규/기존의 밸런스를 맞출 수 있는 마케팅을 많이 해주셨음 좋겠습니다.</t>
  </si>
  <si>
    <t>협업 경험이 많지않아 이런 점은 느끼지 못했습니다.</t>
  </si>
  <si>
    <t>더 다양한 관점으로 crm 마케팅 하려고 하는 모습</t>
  </si>
  <si>
    <t>적응력이 빠른</t>
  </si>
  <si>
    <t>입사한지 얼마 안되어서 w컨셉을 이해하고 업무에 적용</t>
  </si>
  <si>
    <t>67bd0eadc019dc132f7fd344a3c53b7b</t>
  </si>
  <si>
    <t>협업 시 요청 사항의 목적과 기대 결과를 함께 공유한다면, 논의 과정이 더욱 효율적으로 진행되고 결과물의 완성도도 높아질 것으로 기대됨.</t>
  </si>
  <si>
    <t>멈추어야 하는 행동은 없어보입니다.</t>
  </si>
  <si>
    <t>협업 과정에서 상대방의 의견을 잘 듣고, 피드백을 반영해 해결 방향을 함께 찾아가려는 자세가 인상적이었음.
조율 과정에서 열린 태도를 유지해 주면 협업 시 신뢰가 더욱 높아질 것으로 보임.</t>
  </si>
  <si>
    <t>협업 지향적 태도를 가진 실무형 인재</t>
  </si>
  <si>
    <t>협업 과정에서 상대방의 의견을 경청하며, 피드백을 바탕으로 방향을 맞추고자 하는 태도가 돋보임.  프로젝트 진행 경험이 축적될수록 업무 이해도와 커뮤니케이션 완성도가 더욱 자연스럽게 높아질 것으로 기대됨.</t>
  </si>
  <si>
    <t>9b8cc8d7ed62d8a9061d491f46103381</t>
  </si>
  <si>
    <t>별다른 의견없습니다.</t>
  </si>
  <si>
    <t>지금처럼 꼼꼼하고 적극적으로 임해주시는 초심유지!</t>
  </si>
  <si>
    <t>c2187ca3bafafe36778f1e2501807479</t>
  </si>
  <si>
    <t>고객/멤버십 관련 다양한 제안</t>
  </si>
  <si>
    <t>업무 문의에 대한 정확한 피드백</t>
  </si>
  <si>
    <t>고객중심적</t>
  </si>
  <si>
    <t>고객의 입장에서 생각하고 업무</t>
  </si>
  <si>
    <t>a06afadaef1230d5eaf9a4713e86d327</t>
  </si>
  <si>
    <t>데이터 공유를 통해 마케팅 메시지가 더 성과를 보일 수 있도록 협업을 이끌어 내면 좋을 거 같습니다.</t>
  </si>
  <si>
    <t>주어진 기간을 지키는 업무 수행이 인상적이며, 그 과정에서 업무의 오류가 없도록 꼼꼼히 확인하는 점도 배울 점입니다.</t>
  </si>
  <si>
    <t>업무 수행 및 완성도에 있어 한결 같이 시간을 엄수하고 꼼꼼히 확인</t>
  </si>
  <si>
    <t>1a8ddafccdc8a1bbcaea582fb3c23f6f</t>
  </si>
  <si>
    <t>합류하신지 오래되지 않으신걸로 아는데, 앞으로도 적극적으로 소통해주심 좋을 듯 합니다!</t>
  </si>
  <si>
    <t>꼼꼼하신 성격 덕분에 같이 일하기 편했습니다! 앞으로도 세심한 성격을 잘 발휘하셨으면 좋겠습니다 !</t>
  </si>
  <si>
    <t>꼼꼼하고 피드백이 신속</t>
  </si>
  <si>
    <t>협업 소통할 때 전반적으로 신속하게 전달해주시며, 작성하신 문서만 봐도 이해가 쉬울정도로 꼼꼼</t>
  </si>
  <si>
    <t>[하향평가] 광고사업팀 정승환님</t>
  </si>
  <si>
    <t>09e01f57bb582924af643bc54ccc0c6e</t>
  </si>
  <si>
    <t>일정의 기한이나 지시사항 없이도 새로운 아이디어나 제안을 먼저 해주기를 기대합니다.</t>
  </si>
  <si>
    <t>깜빡했습니다.</t>
  </si>
  <si>
    <t>바로 하겠습니다. 좀 더 해보겠습니다.</t>
  </si>
  <si>
    <t>어렵거나 시간이 많이 걸리는 일도 꾸준히 실행하여 달성</t>
  </si>
  <si>
    <t>[동료평가] 광고사업팀 정승환님</t>
  </si>
  <si>
    <t>e912d206790ee803f550a4a13113ec8a</t>
  </si>
  <si>
    <t>광고주의 상황이나 니즈를 한 단계 더 구조적으로 정리해 공유해주면 협업에 도움이 될 것 같습니다.</t>
  </si>
  <si>
    <t>빠르게 추진하는 과정에서, 세부 사항에 대한 점검이 놓치지 않도록 신경 써주면 좋을 것 같습니다.</t>
  </si>
  <si>
    <t>새로운 시도나 제안에 대해 주저하지 않고 움직이는 태도는 계속 유지해주셨으면 합니다.</t>
  </si>
  <si>
    <t>추진력 있는</t>
  </si>
  <si>
    <t>상황이 정리되면 빠르게 실행 단계로 옮기는 편</t>
  </si>
  <si>
    <t>5ccb311dc307533c320e733ba323181f</t>
  </si>
  <si>
    <t>영업 과정에서 겪는 어려움이나 광고주 반응, 현장의 이슈를 팀 내에 더 적극적으로 공유해주었으면 합니다.
이를 통해 팀원들과 함께 해결 방안을 고민하고, 광고 상품과 운영 방향을 함께 성장시킬 수 있을 것 같습니다.</t>
  </si>
  <si>
    <t>유선 통화 시 사무실 분위기나 주변을 지나치게 의식하지 않고 승환님의 커뮤니케이션 역량을 충분히 발휘할 수 있도록 보다 편안하고 자신감 있는 태도를 유지하면 좋겠습니다.</t>
  </si>
  <si>
    <t>광고주와의 소통에서 솔직하고 신뢰를 기반으로 긴밀하게 커뮤니케이션하는 부분은 매우 긍정적이며, 계속 유지했으면 합니다.
영업 담당자로서 광고주의 입장을 이해하고 현실적인 논의를 이어가는 점이 팀과 회사에 큰 도움이 되고 있다고 생각합니다.</t>
  </si>
  <si>
    <t>능력있는 영업자</t>
  </si>
  <si>
    <t>신규 상품 출시 이후 빠르게 파악하고 실제 영업 성과로 연결시키는 실행력을 보여주었기</t>
  </si>
  <si>
    <t>37d818efc006c37c3ed9be9f7dad440f</t>
  </si>
  <si>
    <t xml:space="preserve">새로운 사업이나 업무를 진행할때 더욱더 적극적으로 공유해주는 모습입니다 </t>
  </si>
  <si>
    <t>업무 관련 문의에 대해 빠르게 회신해주는 모습을 지속적으로 유지해주셨으면 합니다</t>
  </si>
  <si>
    <t>실행력이 강한</t>
  </si>
  <si>
    <t>업무 내용과 개선 방향을 빠르게 실행</t>
  </si>
  <si>
    <t>fa4d139ac3131e615043365a1ee5e0a6</t>
  </si>
  <si>
    <t>동료로써 지금 모습 그대로 유지해도 만점입니다</t>
  </si>
  <si>
    <t>딱히 해당사항 없습니다. 이대로도 정말 좋아요</t>
  </si>
  <si>
    <t>항상 여러 파트너사와의 소통에서도 정신없을텐데 적극적으로 임해주어 인상이 깊습니다.</t>
  </si>
  <si>
    <t>사교적인</t>
  </si>
  <si>
    <t>사람들과 쉽게 어울리고 관계를 잘 형성</t>
  </si>
  <si>
    <t>fc05d4b45ea9b945e3c6c58a366698de</t>
  </si>
  <si>
    <t>담당 브랜드와 미팅 시 , 사전 정보를 함께 공유 할 수 있는 모습을 보여주시면 협업이 더 잘될것으로 보여짐</t>
  </si>
  <si>
    <t>협업 진행시 보여주었던 빠른 피드백을 지속적으로 보여주시면 좋을 듯 합니다</t>
  </si>
  <si>
    <t>빠른 피드백을 주는 스피드</t>
  </si>
  <si>
    <t xml:space="preserve">업무 문의시 피드백이 빠르시기 </t>
  </si>
  <si>
    <t>[하향평가] 광고사업팀 홍지수님</t>
  </si>
  <si>
    <t>61b8ebbea67e9f6c8a0739565b5e2a4d</t>
  </si>
  <si>
    <t>팀의 분위기를 이끌고 화이팅을 불어 넣을 수 있는 행동을 기대합니다.</t>
  </si>
  <si>
    <t>컨디션 관리, 체력관리가 필요합니다.</t>
  </si>
  <si>
    <t>제가 생각해 봤는데 이런 것은 어떨까요? 새로운 아이디어와 하나 더 고민을 해서 가지고 옵니다.</t>
  </si>
  <si>
    <t>고민하고 제안하는</t>
  </si>
  <si>
    <t>주어진 업무나 업무 외에서도 하나라도 더 고민하여 추가된 제안을 스스로 먼저</t>
  </si>
  <si>
    <t>[동료평가] 광고사업팀 홍지수님</t>
  </si>
  <si>
    <t>b289e897183c430156242b193b53b296</t>
  </si>
  <si>
    <t xml:space="preserve">이미 협업을 잘 하고 있어, 특별한 건 없지만, 
효율적인 업무 운영을 위한 이메일 템플릿, 시트 등을 가볍게 구성해 효율성과 활용도를 높일 수 있는 방안을 같이 찾으면 좋을 것 같아요  </t>
  </si>
  <si>
    <t xml:space="preserve">딱히 없지만, 추측성 표현보다는, 명확한 커뮤니케이션이 서로 되었으면 좋겠습니다. </t>
  </si>
  <si>
    <t xml:space="preserve">항상 다방면에서 고민하고, 먼저 제안도 해주셔서 영업 시 많은 도움이 됩니다.
적은 인원에서의 최대 효율성을 위해 지금처럼 좋은 의견들 계속 제시해주셨으면 좋겠습니다. </t>
  </si>
  <si>
    <t>맡은 업무에 대해 책임감을 가지고 일</t>
  </si>
  <si>
    <t>980b9672c9594de2f7fd5a48b1b6e5d2</t>
  </si>
  <si>
    <t>업무 진행 과정에서 혼자 해결하려 하기보다, 업무량이 많거나 부담이 될 경우 팀원들과 상황을 공유하고 도움을 요청하는 모습을 더 자주 보여주었으면 합니다.</t>
  </si>
  <si>
    <t>모든 업무를 스스로 감당하려고 하며 과도하게 책임을 지려는 태도는 조금 줄여도 좋을 것 같습니다.
필요할 때는 역할을 나누고 협업하는 것이 장기적으로 더 좋은 성과로 이어질 것이라고 생각합니다.</t>
  </si>
  <si>
    <t>스스로 해야 할 일을 명확히 인지하고, 주도적으로 꾸준히 업무에 임하는 태도는 매우 인상적입니다.
또한 맡은 일을 끝까지 책임지고 해결하는 자세는 팀에 큰 신뢰를 주는 강점이라고 생각합니다.</t>
  </si>
  <si>
    <t>자기주도형 인재</t>
  </si>
  <si>
    <t>스스로 해야할 일을 명확히 인지하고 스스로 일을 찾아 꾸준히 성실하게 수행하기 때문이다.</t>
  </si>
  <si>
    <t>8b3a218de68b80d50490c1e932a8b1a8</t>
  </si>
  <si>
    <t>지수님의 의견이 핵심을 찌를 때가 많습니다. 더 자신감 있게 먼저 의견을 내주시면 좋겠습니다. 또한 협업 과정에서 지수님의 기여도를 더 크고 확실하게 어필해서 모두가 알면 좋겠습니다.</t>
  </si>
  <si>
    <t>빠르고 유연한 소통도 지수님의 큰 장점입니다. 여기에 주요 내용을 텍스트로 정리하는 과정만 더해진다면, 업무의 명확성과 완결성까지 갖춘 모습이 될 것 같습니다.</t>
  </si>
  <si>
    <t>요청 사항에 대해 가능한 여부와 예상 일정을 빠르게 피드백 주셔서 후속 업무 진행에 큰 도움이 됩니다. 타 부서 요청임에도 본인 일처럼 우선순위를 두고 빠르게 챙겨주셔서 항상 감사합니다.</t>
  </si>
  <si>
    <t>안정적인 페이스메이커</t>
  </si>
  <si>
    <t>협업 과정에서 감정 기복이나 업무 편차 없이 꾸준하고 높은 퍼포먼스를 보여줘 업무에 안정감을 줌</t>
  </si>
  <si>
    <t>38161fe6fa84ea5aafa974b10af7f06b</t>
  </si>
  <si>
    <t>기확, 개선 방향에 대해 폭 넓은 소통</t>
  </si>
  <si>
    <t>적극적인 업무 추진력</t>
  </si>
  <si>
    <t>발전을 위해 노력하는</t>
  </si>
  <si>
    <t>다방면으로 고민하고 개선을 위해 노력</t>
  </si>
  <si>
    <t>[하향평가] 광고사업팀 정도은님</t>
  </si>
  <si>
    <t>0d79088e6aef229af9a673e2beeb87df</t>
  </si>
  <si>
    <t>최근 트렌드에 대한 조사나 새로운 동향 등과 같이 좀 더 개발적이고 앞으로의 미래까지 대비할 수 있는 인사이트에 대한 준비, 제안, 고민 등을 할 수 있기를 기대합니다.</t>
  </si>
  <si>
    <t xml:space="preserve">'이 정도 준비하면 될 것 같습니다' </t>
  </si>
  <si>
    <t>일단 한번 데이터를 뽑아보고 정리를 해보겠습니다.</t>
  </si>
  <si>
    <t>광고 상품 분야에 대해 전문성이 높은</t>
  </si>
  <si>
    <t>전문 분야에 다양한 영역에 대한 경험이 있고, 세일즈 및 운영 등도 경험하였기 때문에 상품 자체에 대해서도 더 잘 이해할 수 있기</t>
  </si>
  <si>
    <t>[동료평가] 광고사업팀 정도은님</t>
  </si>
  <si>
    <t>4880b79a34230f71ff4f1c695852fdea</t>
  </si>
  <si>
    <t>상황에 따라 필요한 부분을 선제적으로 정리하거나 제안해주면 협업에 더 도움이 될 것 같습니다</t>
  </si>
  <si>
    <t>요청 사항을 중심으로만 대응하기보다는, 상황에 따라 한 단계 앞선 관점에서 의견을 보태주면 좋을 것 같습니다.</t>
  </si>
  <si>
    <t>맡은 역할을 성실하게 수행하려는 태도는 계속 유지해주셨으면 합니다.</t>
  </si>
  <si>
    <t>안정적인 실행형 동료이다.</t>
  </si>
  <si>
    <t>합의된 방향에 맞춰 맡은 역할을 차분하게 수행하기 때문이다.</t>
  </si>
  <si>
    <t>e3cc2ff71fa7d75683d321dd50690863</t>
  </si>
  <si>
    <t>상품이 변경되거나 추가되었을 때, 기획 의도와 목표를 사전에 명확히 공유해주면
영업에서 내용을 빠르게 이해하고 보다 효과적으로 활용할 수 있을 것 같습니다.</t>
  </si>
  <si>
    <t>따로 생각나는 건 없습니다.</t>
  </si>
  <si>
    <t xml:space="preserve">구좌형 광고 소재를 꼼꼼히 관리해 주신 덕분에 영업을 원활하게 진행할 수 있었습니다.
광고주 소재 누락이나 수정 사항을 사전에 잘 체크해 주셔서 영업 운영 과정에서 혼선이 줄어들었습니다.
앞으로도 이러한 세심한 관리와 지원이 지속되면 좋을 것 같습니다. </t>
  </si>
  <si>
    <t>협업이 원할한</t>
  </si>
  <si>
    <t>구좌형 광고 진행 시 소재를 꼼꼼하게 관리하고, 누락 사항을 사전에 점검해 주었기 때문이다.</t>
  </si>
  <si>
    <t>fe7d4c7d924a773e30c997d67b6f3957</t>
  </si>
  <si>
    <t>놓치고 있는 부분을 전문적인 시각에서 더 적극적으로 피드백이나 아이디어를 주셔도 좋겠습니다.</t>
  </si>
  <si>
    <t>단편적인 메신저보다는 정돈된 문서를 통해 소통할 때, 도은님의 논리적이고 체계적인 면모가 훨씬 더 잘 드러나므로 소중한 내용들이 사라지지 않도록 기록해주시면 좋겠습니다.</t>
  </si>
  <si>
    <t>모호한 요청이 아니라, 목적과 기한, 필요한 리소스를 명확하게 정리해서 요청 주시는 덕분에 업무 효율이 매우 높습니다.</t>
  </si>
  <si>
    <t>든든한 전문가</t>
  </si>
  <si>
    <t>부족한 전문 영역을 확실하게 보완해주어 프로젝트의 완성도를 높여줌</t>
  </si>
  <si>
    <t>06dfb83859b6cd76e3700c59ec17e2a0</t>
  </si>
  <si>
    <t>고객 사용성 관점에서도 서비스를 검토</t>
  </si>
  <si>
    <t>적극적으로 담당하는 업무를 대하는 태도, 목표지향</t>
  </si>
  <si>
    <t>명확하게 소통</t>
  </si>
  <si>
    <t>[하향평가] 브랜드마케팅팀 박이은님</t>
  </si>
  <si>
    <t>3bb7731e5b461e3c2d82803d8bb481b6</t>
  </si>
  <si>
    <t>W컨셉이 기존에 경험했던 다른 회사들과 비교해서 상황이나 조건이 많이 다를 수 있기 때문에, 긍정적인 관점을 가지고 이 상황에서 적합한 해결방안을 찾아보는 것에 에너지를 집중해서 최적의 솔루션을 찾아나갈 수 있으면 좋겠습니다</t>
  </si>
  <si>
    <t>지금 업무를 수행하는 과정에서 특별히 멈추어야 하는 행동이나 말은 없습니다</t>
  </si>
  <si>
    <t>주어진 일에 대해서 책임감을 가지고, 주도적으로 추진해 나가는 모습은 꾸준히 이어갔으면 좋겠습니다</t>
  </si>
  <si>
    <t>포기를 모르는</t>
  </si>
  <si>
    <t>원하는 것을 달성하기 위해서, 쉽게 지치지 않고 지속적으로 방법을 찾아나가기</t>
  </si>
  <si>
    <t>[동료평가] 브랜드마케팅팀 박이은님</t>
  </si>
  <si>
    <t>9211d05cdf44694dd64d1d9fb24cd347</t>
  </si>
  <si>
    <t>프로젝트 구조도를 설계해보시면 더 좋을 것 같습니다.</t>
  </si>
  <si>
    <t>지금과 같이 따뜻하게 대해주시면 감사하겠습니다.</t>
  </si>
  <si>
    <t>따뜻한</t>
  </si>
  <si>
    <t>업무 중간에 힘든 부분이 있을텐데도 동료들에게 미소를 잃지 않기</t>
  </si>
  <si>
    <t>ed05ff510e991b7144b955ecdc7ae67b</t>
  </si>
  <si>
    <t>적극적인 소통/ 구체적인 피드백/ 명확한 피드백</t>
  </si>
  <si>
    <t>일처리가 명확하고 정확하고 의견반영을 잘 해주기</t>
  </si>
  <si>
    <t>78659d4798129d0931fdea4a3e2d9c88</t>
  </si>
  <si>
    <t>기한을 철저히 지켜주시는 강점은 그대로 유지하시면서, 일정 계획에 조금 더 여유를 두어 유관부서가 콘텐츠 취합에 있어 안정적으로 준비할 수 있도록 해주시면 더욱 좋겠습니다.</t>
  </si>
  <si>
    <t>기한 준수와 책임감 있는 업무 마무리 덕분에 콘텐츠 운영이 안정적으로 진행되고 있습니다. 이러한 성실함과 실행력을 앞으로도 지속해 주시면 큰 도움이 될 것입니다.</t>
  </si>
  <si>
    <t>낙관적이고 친근한 커뮤니케이터</t>
  </si>
  <si>
    <t>스트레스를 받을 수 있는 상황에서도 균형을 잃지 않고 편안하게 소통하여 업무처리를 하기</t>
  </si>
  <si>
    <t>c7c48caef1201d302bafbfde9ce8c7f6</t>
  </si>
  <si>
    <t>긍정적인 에너지를 바탕으로 아이디어나 의견을 더 적극적으로 공유해주면 좋겠다</t>
  </si>
  <si>
    <t>특별히 개선이 필요하다고 느껴지는 부분은 없다</t>
  </si>
  <si>
    <t>밝고 열정적인 태도로 업무에 임하는 태도</t>
  </si>
  <si>
    <t>긍정적</t>
  </si>
  <si>
    <t>항상 열정적인 태도로 업무에 임하며 좋은 에너지를 주기 때문</t>
  </si>
  <si>
    <t>[하향평가] 브랜드마케팅팀 이원영님</t>
  </si>
  <si>
    <t>9fcfffe3a2f0af03c16cc21e05e3e6bd</t>
  </si>
  <si>
    <t>성과를 만들어내기 위해서 주도적으로 업무를 이끌어나가고, 적극적인 태도로 일을 대하는 모습은 계속 잘 유지하였으면 좋겠습니다</t>
  </si>
  <si>
    <t>실행을 하는</t>
  </si>
  <si>
    <t>어렵고 부담스러운 상황 속에서도, 고민만 하는 것이 아니라, 문제를 해결하기 위해 필요한 일들을 진행</t>
  </si>
  <si>
    <t>[동료평가] 브랜드마케팅팀 이원영님</t>
  </si>
  <si>
    <t>5c836418fa5609df1861e53f20f281c0</t>
  </si>
  <si>
    <t>빠른 판단과 추진력이라는 뚜렷한 강점을 보유하고 있어, 팀 단위 의사결정이 필요한 상황에서는 다양한 의견을 종합·조율하는 역할까지 확장해 주신다면 조직 차원의 시너지가 더욱 커질 것으로 생각합니다.</t>
  </si>
  <si>
    <t>맡은 일을 끝까지 밀도 있게 완수하고, 결과를 명확하게 정리해 주시는 모습이 업무 효율을 높이는 데 큰 도움이 되고 있습니다. 앞으로도 잘 부탁드립니다.</t>
  </si>
  <si>
    <t>끝까지 해내는 주도적이고 멋진</t>
  </si>
  <si>
    <t>부족한 리소스, 체력적/정신적 한계 속에서도 맡은 바를 책임감있고 밀도 있게 마무리했기</t>
  </si>
  <si>
    <t>790d2bc9ba292e8b470c8e66224c8266</t>
  </si>
  <si>
    <t>빠른 피드백을 주는 부분이 좋은 것 같습니다.</t>
  </si>
  <si>
    <t>마감기한 전에 마무리하고자 빠르게 업무를 처리하기 때문이다.</t>
  </si>
  <si>
    <t>5693b30ed15687f893d9c0515eca3bc2</t>
  </si>
  <si>
    <t>긍정적으로 업무를 진행하는 모습과 조직에 맞는 새로운 업무 방식을 보여주시면 좋겠습니다</t>
  </si>
  <si>
    <t>업무를 혼자 짊어지기보다는 동료와 나누면 좋을 것 같습니다</t>
  </si>
  <si>
    <t>적극적으로 피드백을 수용하고 업무를 개선하려는 모습이 긍정적으로 보입니다</t>
  </si>
  <si>
    <t>업무 성과를 만들기 위해 최선을 다하는</t>
  </si>
  <si>
    <t>단시간 내 결과를 도출하기 위해 노력</t>
  </si>
  <si>
    <t>10dfc96dc4d3b1ad11ceef4aa5c27f56</t>
  </si>
  <si>
    <t>다른 팀과 협업할 때 브랜드 관점을 명확히 전달하고, 상대 팀의 니즈도 경청하며 win-win 솔루션을 찾으려는 자세</t>
  </si>
  <si>
    <t>계획된 일에 누락이 없는지 좀 더 꼼꼼히 크로스 체크해주시면 좋을 것 같습니다.</t>
  </si>
  <si>
    <t>협업 시 진행 필요한 업무에 대한 사전 계획 수립, 사후 피드백하여 개선하는 자세</t>
  </si>
  <si>
    <t>계획적으로 일을 수행하고, 타 부서와의 소통에 적극적인</t>
  </si>
  <si>
    <t>구좌별 노출에 대한 디테일한 계획을 공유해주셨고, 적극적으로 소통하며 IMC 캠페인 리딩</t>
  </si>
  <si>
    <t>[하향평가] Performance Marketing팀 임현이님</t>
  </si>
  <si>
    <t>67702841a36c0146acde5c6b2fa24e44</t>
  </si>
  <si>
    <t>확신있는 태도</t>
  </si>
  <si>
    <t xml:space="preserve">맡은 일을 </t>
  </si>
  <si>
    <t>[동료평가] Performance Marketing팀 임현이님</t>
  </si>
  <si>
    <t>b2647c5aa2c44edeb43d2a1f031873cc</t>
  </si>
  <si>
    <t>데이터 분석 역량과 인사이트 도출 능력이 매우 뛰어나므로,분석 결과를 핵심 위주로 구조화하여 공유하는 방식이 더 강화된다면 구성원들이 이해하고 활용하는 데 있어 시너지가 더욱 커질 것이라 기대합니다</t>
  </si>
  <si>
    <t>상황에 따라 핵심 메시지를 우선적으로 정리하여 공유하는 방향도 고려하면 좋을 것 같습니다.</t>
  </si>
  <si>
    <t xml:space="preserve">데이터 기반으로 문제를 바라보고 합리적인 의사결정을 이끌어내는 태도와, 동료들에게 항상 열린 자세로 소통하며 긍정적인 분위기를 만드는 점, 앞으로도 계속 유지되었으면 합니다.
</t>
  </si>
  <si>
    <t>문제를 먼저 발견하고 책임감있게 마무리하려고</t>
  </si>
  <si>
    <t>cef8671b2c84db0a2c166f60c5b2fcb4</t>
  </si>
  <si>
    <t>구조 설계 관점에서 본인의 판단 기준과 의사결정 배경을 조금 더 명확히 공유해주면 팀의 이해도가 더 높아질 것 같습니다.</t>
  </si>
  <si>
    <t>필요할 때는 조금 더 자신감 있게 주도적으로 방향을 제시해주기를 기대합니다.</t>
  </si>
  <si>
    <t>팀이 흔들리지 않도록 중심을 잡아주는 안정적인 역할이 인상적입니다.</t>
  </si>
  <si>
    <t>구조적 시야로 방향을 설계하는</t>
  </si>
  <si>
    <t>개별 실행을 넘어 전체 흐름을 고려해 판단</t>
  </si>
  <si>
    <t>f4c7a67d1608c05c408030a7c36bef04</t>
  </si>
  <si>
    <t>분석적 능력을 주니어급 동료들에게도 전수해주면 좋겠습니다.</t>
  </si>
  <si>
    <t>팀 전체가 효율을 끌어올릴수 있게 일을 너무 끌어안고 있지말고 분배해서 진행하면 좋겠습니다</t>
  </si>
  <si>
    <t>현재처럼 책임감있는 모습 유지해주세요.</t>
  </si>
  <si>
    <t>논리정연</t>
  </si>
  <si>
    <t>복잡한 이슈를 구조화해 핵심을 정리하고, 근거 중심으로 합리적인 의사결정을</t>
  </si>
  <si>
    <t>16728ef4708a1bf71b7aea0d552f5eaa</t>
  </si>
  <si>
    <t>보다 빠른 업무 수행</t>
  </si>
  <si>
    <t>내가 안해서</t>
  </si>
  <si>
    <t>책임감, 열심히 하는 노력</t>
  </si>
  <si>
    <t>성장이 기대되는</t>
  </si>
  <si>
    <t>배우려고</t>
  </si>
  <si>
    <t>301a6d75af77c94f2108573761e0eeea</t>
  </si>
  <si>
    <t>오너쉽이 강한</t>
  </si>
  <si>
    <t>자기일에 적극적으로 진행</t>
  </si>
  <si>
    <t>[하향평가] Performance Marketing팀 최병현님</t>
  </si>
  <si>
    <t>b1151d509c67aa30863bf4dbaa7aefa0</t>
  </si>
  <si>
    <t>해결책 제안</t>
  </si>
  <si>
    <t>팀에 도움이 되고자 업무하는 태도</t>
  </si>
  <si>
    <t>묵묵히 일</t>
  </si>
  <si>
    <t>[동료평가] Performance Marketing팀 최병현님</t>
  </si>
  <si>
    <t>5ab442a606bd25d591ddd0325bd22a3a</t>
  </si>
  <si>
    <t>데이터 분석 역량과 업무 수행력은 충분히 뛰어나므로,
본인의 판단과 의견을 보다 적극적으로 공유하며
방향성에 대한 제안까지 함께 제시해주면
업무 전반의 속도와 완성도가 더욱 높아질 것이라 기대합니다.</t>
  </si>
  <si>
    <t>하나의 이슈에 대해 모든 요소를 완벽하게 검토하려 하기보다는,
상황에 따라 우선순위를 정해 빠르게 판단하고 다음 단계로 넘어가는 방식도 필요할 것 같습니다. 또한 자신의 의견을 자신감있게 말하는 태도도 필요합니다.</t>
  </si>
  <si>
    <t xml:space="preserve">맡은 업무를 성실하게 수행하고,
데이터 기반으로 정확한 결과물을 도출하는 태도는
팀 내에서 신뢰를 주는 강점으로 계속 유지되었으면 합니다.
</t>
  </si>
  <si>
    <t>분석 역량이 뛰어난 사람</t>
  </si>
  <si>
    <t>데이터를 통해 문제를 정확히 파악하고, 안정적인 결과물을 지속적으로 만들어내기 때문이다.</t>
  </si>
  <si>
    <t>1b4d5caf40c64973eb5faf9e296ec158</t>
  </si>
  <si>
    <t>업무 결과를 공유할 때 수치 설명을 넘어 본인의 해석이나 추천 액션을 한 단계 더 적극적으로 제안해주면 좋겠습니다.</t>
  </si>
  <si>
    <t>일정 수준의 확신이 있다면 의견을 먼저 제안하는 태도도 충분히 의미 있다고 생각합니다.</t>
  </si>
  <si>
    <t>성실하고 꼼꼼한 분석을 통해 팀의 판단 근거를 단단하게 만드는 역할은 계속 유지되었으면 합니다.</t>
  </si>
  <si>
    <t>데이터로 신뢰를 쌓는</t>
  </si>
  <si>
    <t>정확한 분석을 통해 의사결정의 근거를 강화</t>
  </si>
  <si>
    <t>09d87638b0a903818a03469f410f7e7b</t>
  </si>
  <si>
    <t>자신감있는 모습을 보여주세요</t>
  </si>
  <si>
    <t>성실하고 꼼꼼한 업무태도</t>
  </si>
  <si>
    <t>맡은업무를 힘든상황에서도 놓치지않고</t>
  </si>
  <si>
    <t>fa0cda76f906a900818e6df2d59e1c8c</t>
  </si>
  <si>
    <t>보유한 업무 지식, 노하우를 팀원들에게 전파, 교육, 가이드 제공한다면 조직 역량 향상에 큰 도움이 될 것 같습니다.</t>
  </si>
  <si>
    <t>업무 과중 등의 부담이 있을 때, 혼자 삭히기 보다는 주변 팀원과 나누거나, 고민 상담하시는 것도 좋은 방법일 것 같습니다.</t>
  </si>
  <si>
    <t>문의 및 요청 사항에 대해 매우 친절하게 답변</t>
  </si>
  <si>
    <t>c5868f57af6329eb6b7b8bc6d7997d19</t>
  </si>
  <si>
    <t>마케팅 인사이트를 통한 적극적인 의견 제안</t>
  </si>
  <si>
    <t>정확하고 신속한 업무</t>
  </si>
  <si>
    <t>주어진 업무를 성실히 수행</t>
  </si>
  <si>
    <t>[하향평가] Performance Marketing팀 오유진님</t>
  </si>
  <si>
    <t>ecf30d559298be74d0846ca1e9206a28</t>
  </si>
  <si>
    <t>업무적으로 새로운 관점의 시도</t>
  </si>
  <si>
    <t>솔직한</t>
  </si>
  <si>
    <t>적극적으로 자신의 의견을 이야기</t>
  </si>
  <si>
    <t>[동료평가] Performance Marketing팀 오유진님</t>
  </si>
  <si>
    <t>32c79a366272ac2686dd3467a5a46b3e</t>
  </si>
  <si>
    <t>조금더 적극적으로 참여하는 모습을 보여주세요</t>
  </si>
  <si>
    <t>Calmdown된 모습</t>
  </si>
  <si>
    <t>똑소리 나는</t>
  </si>
  <si>
    <t>어떤것을 맡겨도 똑소리나게</t>
  </si>
  <si>
    <t>b6014215ad2b80a3820da05d5f48cd65</t>
  </si>
  <si>
    <t>좀 더 딥하게 분석하여 결과를 도출하는 모습을 새롭게 기대합니가</t>
  </si>
  <si>
    <t>업무별 히스토리를 명확하게 남겨두는 방향으로 개선하면 좋을것 같습니다</t>
  </si>
  <si>
    <t>현재처럼 강한 실행력을 계속해서 보여주세요</t>
  </si>
  <si>
    <t xml:space="preserve">팀의 방향에 맞춰 필요한 업무를 빠르게 처리하고, 협업 과정에서도 적극적으로 움직이기 </t>
  </si>
  <si>
    <t>0353d4d0ab1389cf6e9a8a0dba28ade8</t>
  </si>
  <si>
    <t xml:space="preserve">업무 단위의 완성도는 매우 높아,
앞으로는 전사 흐름이나 타 조직 관점까지 함께 고려한 의견 공유를 점진적으로 기대해봅니다.
</t>
  </si>
  <si>
    <t>큰 개선이 필요한 부분은 없으나,
스스로 기준을 높게 잡아 부담을 느끼기보다는
필요 시 주변에 도움을 요청하며 업무를 분산해도 좋을 것 같습니다.</t>
  </si>
  <si>
    <t>업무를 빠르게 이해하고 정리하여 실행까지 연결하는 능력,
그리고 책임감 있게 끝까지 마무리하는 태도는 계속 유지되었으면 합니다.
동료 입장에서 신뢰하고 함께 일하기 좋은 구성원입니다.</t>
  </si>
  <si>
    <t>피드백을 빠르게 흡수하고, 스스로 더 나은 방향을 고민하며 업무에 반영하기 때문이다.</t>
  </si>
  <si>
    <t>440a8c828285adeca0cd013899a27e9a</t>
  </si>
  <si>
    <t xml:space="preserve">새로운 이슈 및 광고에 대한 제안 </t>
  </si>
  <si>
    <t xml:space="preserve">00소재를 광고에 활용해도 될까요 ?
너무 기다리던 문장입니다.. 항상 감사합니다.. </t>
  </si>
  <si>
    <t>본인의 맡은 업무를 수행하고, 타부서를 꾸준히 지원</t>
  </si>
  <si>
    <t>4701eae8ddc27a71828f2ab3546ed014</t>
  </si>
  <si>
    <t>진행 상황을 중간 단계에서 공유하는 습관</t>
  </si>
  <si>
    <t>업무 범위 확장이나 선제적 제안</t>
  </si>
  <si>
    <t>본인이 맡은 업무에 대해 끝까지 책임지고, 이슈 발생 시에도 회피하지 않고 해결 방향을 함께 고민함.</t>
  </si>
  <si>
    <t>지시 중심으로 움직이는 경향이 있는 사람</t>
  </si>
  <si>
    <t>업무 범위 확장이나 선제적 제안은 상대적으로 제한적으로 업무</t>
  </si>
  <si>
    <t>63ad57be89fec91061f1d897ae789786</t>
  </si>
  <si>
    <t>유관부서와도 업무적으로 잘 얼라인하여 진행하는 부분이 좋습니다.</t>
  </si>
  <si>
    <t>성실한 사람이다.</t>
  </si>
  <si>
    <t>한결같은 자세로 일정에 맞추어 업무를 진행하기 때문이다.</t>
  </si>
  <si>
    <t>[하향평가] Performance Marketing팀 신지수님</t>
  </si>
  <si>
    <t>88020001323db3074676d6aae311717e</t>
  </si>
  <si>
    <t>잘모르겠어요</t>
  </si>
  <si>
    <t xml:space="preserve">적극적인 태도 </t>
  </si>
  <si>
    <t>성장하고 있는</t>
  </si>
  <si>
    <t>습득력이 우수</t>
  </si>
  <si>
    <t>[동료평가] Performance Marketing팀 신지수님</t>
  </si>
  <si>
    <t>00d89ee92bc64a493678f597f9876bf9</t>
  </si>
  <si>
    <t>업무 진행하는데 있어 AI툴을 접목하여 다양한 시도를 해봤으면 좋겠습니다</t>
  </si>
  <si>
    <t>일찍출근해서 야근하는거 멈춰주세요 정시퇴근</t>
  </si>
  <si>
    <t>적극적인 태도 앞으로도 유지해주세요</t>
  </si>
  <si>
    <t>스파이시</t>
  </si>
  <si>
    <t>자극적인 맛을 즐기듯 업무에도 강렬하고 적극적인 열정으로 임하며, 언제나 활력 넘치는 에너지를 발산하</t>
  </si>
  <si>
    <t>ef64be306a2f18fdcab6defadc936f52</t>
  </si>
  <si>
    <t>조금만 더 꼼꼼하게 임해주세요</t>
  </si>
  <si>
    <t>지금처럼 밝은태도 유지해주세요</t>
  </si>
  <si>
    <t>유쾌</t>
  </si>
  <si>
    <t>힘든 상황에서도 즐겁게 일</t>
  </si>
  <si>
    <t>aa558392d3a020c043d7715379fca8b0</t>
  </si>
  <si>
    <t>본인이 정리한 인사이트를 한 단계 확장해 전략적 시사점이나 다음 액션으로 연결해 제안해주면 좋겠습니다.</t>
  </si>
  <si>
    <t>마무리 단계에서 한 번 더 점검하는 여유가 더해지면 강점이 더욱 선명해질 것 같습니다.</t>
  </si>
  <si>
    <t>복잡한 내용을 빠르게 명확한 구조와 결과물로 정리하는 역할은 계속 유지되었으면 합니다.</t>
  </si>
  <si>
    <t>실행력을 바탕으로 결과를 만드는 사람</t>
  </si>
  <si>
    <t>핵심을 빠르게 파악하고 실제 아웃풋으로 연결</t>
  </si>
  <si>
    <t>dbc1d16092773304c8bed5263572d307</t>
  </si>
  <si>
    <t>지수님은 항상 좋은 성과를 내기 위해 여러 방면으로 고민하시고, 이미 플랜이 다 나와있는 상황에서도
더 지원해주시기 위해 적극적으로 고민해주세요. 그 덕분에 좋은 에너지를 받고, 더 시너지를 낼 수 있습니다.
내년에도 지금처럼 열정적으로 함께 업무하면 좋겠습니다.</t>
  </si>
  <si>
    <t>업무에 열정적인</t>
  </si>
  <si>
    <t>매번 고민하고, 적극적으로 업무에 도전하기</t>
  </si>
  <si>
    <t>26ed00cf8545fe90e91df7566b0f7538</t>
  </si>
  <si>
    <t xml:space="preserve">광고운영후, 광고결과에 대한 피드백과 이후 인사이트도 함께 제안해주셨으면 합니다. </t>
  </si>
  <si>
    <t xml:space="preserve">현재와 같이 업무 릴레이션십을 잘 유지해주셨으면 합니다. </t>
  </si>
  <si>
    <t>협조적인</t>
  </si>
  <si>
    <t>내부 자원을 가지고 최대한 배분하여 업무를 협업해 진행</t>
  </si>
  <si>
    <t>9bc6afb3a7419e6d1d815bf472b79378</t>
  </si>
  <si>
    <t>협업하는 사람에 대한 피드백</t>
  </si>
  <si>
    <t>딱히 그런 모습은 보이지 않았음</t>
  </si>
  <si>
    <t>적극적긴 선제적 제안</t>
  </si>
  <si>
    <t>성과를 내기 위한 요청에는 흔쾌히 협업해주기</t>
  </si>
  <si>
    <t>[하향평가] Data Science팀 김순광님</t>
  </si>
  <si>
    <t>cb582188df882b453c6b36f8742e5c05</t>
  </si>
  <si>
    <t>순광님은 팀 내외를 아우르는 우수한 업무 역량과 협업 스킬을 보유하고 있습니다. 
이제는 실무를 넘어 팀의 중추 역할을 담당해야 하는 시점이므로, 커뮤니케이션의 효율성을 높이는 데 주력해야 합니다. 
대외적인 발표나 자료 공유 시, 복잡한 내용을 청중이 이해하기 쉽게 단순화하고 핵심 위주로 간결하게 전달하는 '설득의 기술'을 보여주었으면 좋겠습니다.</t>
  </si>
  <si>
    <t>많은 업무를 처리함에 있어 물리적 시간의 한계가 존재하나, 새로운 업무 요청에 대응하는 초기 자세에서 변화가 있으면 좋을 것 같습니다.
'안 될 것 같다'는 부정적 피드백보다는 '확인 후 말씀드리겠다'는 전향적인 태도로 접근해주면 지금보다 더 팀 내 긍정적인 역할을 할 수 있을 것이라 기대합니다.</t>
  </si>
  <si>
    <t>자기 개발과 팀원 역량 향상을 위해 노력하고 업계 트렌드를 따라가기 위해 따로 시간 내 학습 하는 모습은 앞으로도 계속해서 보여주었으면 좋겠습니다.</t>
  </si>
  <si>
    <t>팀 내 든든한 버팀목</t>
  </si>
  <si>
    <t>탁월한 업무 능력과 트렌드를 앞서가는 학습 열정으로 팀 성장을 견인</t>
  </si>
  <si>
    <t>[동료평가] Data Science팀 김순광님</t>
  </si>
  <si>
    <t>4a7646dbaa774f1d3b0061ca78176551</t>
  </si>
  <si>
    <t>기술적인 요소도 중요하나, 좀 더 비즈니스나 마케팅 관점으로 바라보는 시선</t>
  </si>
  <si>
    <t>문서화를 통해 히스토리를 지속적으로 남기는 습관</t>
  </si>
  <si>
    <t>wdna에 가장 적합</t>
  </si>
  <si>
    <t xml:space="preserve">함께 성장하기 위해 지식을 적극 공유하고, 전문성을 바탕으로 합리적인 문제해결을 이끌며, 늘 밝은 에너지로 팀 분위기를 전환 </t>
  </si>
  <si>
    <t>32139db847be5da2bcb20f015048f993</t>
  </si>
  <si>
    <t>데이터 설계 시, 기술적인 완성도뿐 아니라 실제 실무자가 사용하는 흐름까지 한 번 더 고민해주시면 좋을 것 같습니다.</t>
  </si>
  <si>
    <t>상황에 따라 핵심 위주로 정리해주면 더 좋을 것 같습니다.</t>
  </si>
  <si>
    <t>요청 배경을 잘 이해하려고 노력하고, 필요 시 추가 작업까지 흔쾌히 도와주는 협업 태도는 계속 유지해주셨으면 합니다.</t>
  </si>
  <si>
    <t>협업에 성실</t>
  </si>
  <si>
    <t>요청 상황을 이해하고, 필요한 지원을 끝까지 함께해주었기 때문이다.</t>
  </si>
  <si>
    <t>fcc77d234f92402ffb8ca21c685adbc3</t>
  </si>
  <si>
    <t>업무에 도움될 만한 인사이트를 먼저 발굴해서 제안주시면 업무에 더 도움이 될 것 같습니다</t>
  </si>
  <si>
    <t>항상 업무 관점 협조도가 굉장히 높으시고 빠르게
전달주셔서 딱히 없습니다</t>
  </si>
  <si>
    <t>데이터 유관 부서가 아니면 이해하기 어려울 내용도 유관 부서가 쉽게
이해할 수 있도록 설명주시는 것</t>
  </si>
  <si>
    <t>빠르고 정확한</t>
  </si>
  <si>
    <t>요청 데이터를 빠르게 전달주시고 상세히 설멸주시기</t>
  </si>
  <si>
    <t>a17f919e06906726bbf9f54192fa9fb3</t>
  </si>
  <si>
    <t>유관 부서에 필요한 부분들을 적극적으로 문의해주는 모습이 있어 더 강화하면 좋겠어요.</t>
  </si>
  <si>
    <t>상대가 이해하기 쉬운 표현으로 정돈해서 전달하는 방식이 좋아요.</t>
  </si>
  <si>
    <t>신뢰를 잘 쌓는</t>
  </si>
  <si>
    <t>필요한 부분을 잘 챙겨주기 때문이다</t>
  </si>
  <si>
    <t>13ccb37031066c287e4e6a60a55ab3a0</t>
  </si>
  <si>
    <t>데이터 인사이트 공유</t>
  </si>
  <si>
    <t>이슈 공유 및 협업 강점</t>
  </si>
  <si>
    <t>책임감을 갖고 일</t>
  </si>
  <si>
    <t>[하향평가] Data Science팀 전유정님</t>
  </si>
  <si>
    <t>5a1db8e964d992e1061d26500af34460</t>
  </si>
  <si>
    <t>유정님은 투철한 책임감을 바탕으로 맡은 바 소임을 성실히 이행하며, 연차를 상회하는 탁월한 직무 역량을 보유한 핵심 인재입니다. 
현재의 우수한 성과를 발판 삼아 앞으로 더 성장한 모습을 보여주었으면 좋겠습니다.</t>
  </si>
  <si>
    <t>유정님은 원만한 대인 관계를 유지하면서도 업무 프로세스를 준수하는 균형 감각이 돋보입니다. 
다만, 우수한 친화력으로 인해 주변의 비공식적인 협조 요청이 늘어날 수 있어 지금처럼 정해진 절차와 시스템을 기준으로 업무 범위를 명확히 하는 것이 장기적으로 본인의 업무 효율을 높이는 방법이라는 것을 인지해주었으면 좋겠습니다.</t>
  </si>
  <si>
    <t>유정님은 업무에 있어 본인의 의견을 솔직하고 명확하게 전달하는 소통 역량이 우수합니다. 
이는 팀에 새로운 관점을 제시하는 중요한 동력이 되고 있으므로, 앞으로도 주니어 특유의 진취적인 자세로 적극적인 의견 개진을 지속해주었으면 좋겠습니다.</t>
  </si>
  <si>
    <t>쇄빙선과 같은 사람이다.</t>
  </si>
  <si>
    <t>탄탄한 업무 수행 능력을 동력 삼아 안정적으로 나아가면서도, 솔직하고 가감 없는 의견 제시를 통해 팀 내 고착화될 수 있는 사고의 얼음을 깨고 새로운 물길을 열어주는 역할을 수행하기 때문</t>
  </si>
  <si>
    <t>[동료평가] Data Science팀 전유정님</t>
  </si>
  <si>
    <t>7b6ade6eb41a91b4a117515ef219cbd9</t>
  </si>
  <si>
    <t>업무 기술적 성장, AI 접목 생산성 강화</t>
  </si>
  <si>
    <t>외부 세미나에 참석하여 꾸준히 새로운 것을 배우고, 팀 내 항상 공유하려는 태도</t>
  </si>
  <si>
    <t>책임감이 뛰어나고 스스로 학습할 줄 아는</t>
  </si>
  <si>
    <t>업무 관점에서 항상 스스로 학습하고 배울줄 알고, 그것 활용하여 꾸준히 증진</t>
  </si>
  <si>
    <t>7b29865a9688a1cf9294ed432d2150a7</t>
  </si>
  <si>
    <t>내외부 데이터 기반 업계 트렌드, 판매/유저 데이터 분석 결과 등 여러 인사이트 자료를 공유해주시면 좋을 것 같습니다.</t>
  </si>
  <si>
    <t>잦은 문의에도 데이터 관련 내용을 항상 빠르고 자세하게 알려주시고, 정확한 수치 산출까지 도움 주시는 행동</t>
  </si>
  <si>
    <t>타팀과의 소통에 적극적이며, 문제 해결사 역할을 하는</t>
  </si>
  <si>
    <t>데이터 관련 문의, KPI 도출을 위한 수식 문의 시 자세한 설명과 정확한 가이드로 도움 주시기</t>
  </si>
  <si>
    <t>2bb12f5a0f46d0e6538b22a6fdcaf7e0</t>
  </si>
  <si>
    <t>업무 협의 과정에서 질문을 드렸을 때, 해당 내용이 본인의 지식 범위를 벗어나는 경우에는 단순히 모른다는 답변하기보다는 대안이나 해결 방향을 함께 고민해 주시면 더욱 큰 도움이 될 것 같습니다.</t>
  </si>
  <si>
    <t>상대 부서의 관점에서 실제로 활용하기 쉽고 참고 가치가 높은 데이터를 고민해 주는 태도는 좋았습니다.
앞으로도 이러한 사용자 중심의 데이터 설계 및 배려는 지속적으로 유지해 주셨으면 합니다.</t>
  </si>
  <si>
    <t>전문성이 높고 기준이 명확한 사람이다.</t>
  </si>
  <si>
    <t>본인이 보유한 지식 영역에서는 높은 전문성을 가지고 있으며, 동시에 자신의 책임 범위를 명확히 하기 때문이다.</t>
  </si>
  <si>
    <t>e3892ce383a3e483712240660b79d846</t>
  </si>
  <si>
    <t xml:space="preserve">우리 회사의 데이터 환경이 아직은 많이 미흡합니다. 이를 근본적으로 개선하기 위해 문제점을 찾고 해결해 나가려는 능동적이고 적극적인 모습을 더 많이 보여주시면 좋을 것 같습니다. </t>
  </si>
  <si>
    <t xml:space="preserve">특별히 멈추어야 하는 행동은 없고, 위에서 언급한 것처럼 더 적극적으로 데이터 관련 이슈를 대응해주시면 좋을 것 같습니다. </t>
  </si>
  <si>
    <t xml:space="preserve">커뮤니케이션 스킬과 협업 관계의 사람을 대하는 태도가 매우 훌륭합니다. 앞으로 쭉 긍정저이고 밝은 모습 유지해주시면 좋겠습니다. </t>
  </si>
  <si>
    <t>자신의 자리에서 최선을 다하는</t>
  </si>
  <si>
    <t>궂은 환경에서도 꿋꿋하게 책임을 다</t>
  </si>
  <si>
    <t>[하향평가] Biz Support팀 김경훈님</t>
  </si>
  <si>
    <t>53d04e74fb4d2e9d15c4a7c9474c6943</t>
  </si>
  <si>
    <t>관련분야 영향정도나 문제점에 대한 폭 넓은 검토와 고밐</t>
  </si>
  <si>
    <t>고민하는 시간이 너무 길어져, 업무 진행 속도가 느림</t>
  </si>
  <si>
    <t>부드러운 커뮤니케이션, 팀 분위기를 좋게 만드는 것</t>
  </si>
  <si>
    <t>다른 사람과 잘 어울리는</t>
  </si>
  <si>
    <t>성격이 유하고 성실</t>
  </si>
  <si>
    <t>[동료평가] Biz Support팀 김경훈님</t>
  </si>
  <si>
    <t>96b48733ae5ee1ca8fcdb915c6990b77</t>
  </si>
  <si>
    <t>고민없이 실행하는 실행력</t>
  </si>
  <si>
    <t>매사에 바르신 분이라 멈추어야 할 사항이 없습니다</t>
  </si>
  <si>
    <t>적극적인 업무 참여 및 꼼꼼함</t>
  </si>
  <si>
    <t>친절 및 성실</t>
  </si>
  <si>
    <t>매사에 긍정적이고 동료들에게 도움을 주는 행동을</t>
  </si>
  <si>
    <t>f099c624fc15b1d59bd415f1e28bac8f</t>
  </si>
  <si>
    <t>현재 업무를 수행하는 자세</t>
  </si>
  <si>
    <t>729c8b3ffdf046a1b339f1380174f962</t>
  </si>
  <si>
    <t xml:space="preserve">항상 먼저 앞장서서 일하는 사람으로 멈추어야 하는 행동이나 말은 없습니다. </t>
  </si>
  <si>
    <t xml:space="preserve">자신의 업무에 있어서 책임감 있게 일하는 모습 </t>
  </si>
  <si>
    <t xml:space="preserve">김경훈님은 본인의 업무에 책임감이 강한 사람이다. </t>
  </si>
  <si>
    <t>왜냐하면 어떤 상황에서도 좋은 결과를 만들어내고자 하는 책임감이 강하며, 피드백을 잘 수용하기 때문이다</t>
  </si>
  <si>
    <t>cea851008085d1cfac4aa0f11f618164</t>
  </si>
  <si>
    <t>배려하며 원활하게 커뮤니케이션 하고,
이슈는 빠르게 파악하고 대응하는 모습</t>
  </si>
  <si>
    <t>적극적으로 협력하는</t>
  </si>
  <si>
    <t>동료를 돕는데에 시간을 아끼지 않기</t>
  </si>
  <si>
    <t>348ea2a43d35a64b962f45b9d0d8f5e7</t>
  </si>
  <si>
    <t>맡고 계신 업무도 많은데다가 요즘 외부 이슈도 자주 발생하고 있어서, 혼자서 모든 것을 처리하시느라 가끔 지쳐보이실 때가 있습니다. 
우선순위를 잘 조정하셔서 지금보다 덜 힘들고, 좀 더 편하게 업무하셨으면 좋겠습니다.</t>
  </si>
  <si>
    <t xml:space="preserve">없습니다. 맡은 업무를 성실하게 수행하실 뿐만 아니라, 인간성도 좋으신 분입니다. </t>
  </si>
  <si>
    <t xml:space="preserve">다른 팀원들로부터 경훈님에 대한 긍정적인 평가를 많이 듣고 있습니다. 지금처럼만, 늘 성실하고 따뜻한 팀원으로 있어주시길 바랍니다. </t>
  </si>
  <si>
    <t>사려깊은</t>
  </si>
  <si>
    <t>업무할 땐 늘 꼼꼼히 진행하시고, 인간적으로도 따뜻한 분이시기 때문</t>
  </si>
  <si>
    <t>[하향평가] Biz Support팀 이정희님</t>
  </si>
  <si>
    <t>9968b0d45bbf75e456d91255b6fd3e8a</t>
  </si>
  <si>
    <t>연관분야 되는 문제점에 대한 폭 넓은 검토, 문제를 해결하려는 치열과 적극성</t>
  </si>
  <si>
    <t>추가 업무 및 요청을 스트레스로 받아들이는 경향</t>
  </si>
  <si>
    <t>기민하고 성실한 자세</t>
  </si>
  <si>
    <t>발전가능성이 있는</t>
  </si>
  <si>
    <t>일머리가 있고 성실</t>
  </si>
  <si>
    <t>[동료평가] Biz Support팀 이정희님</t>
  </si>
  <si>
    <t>3b04d6f7cb5bc229eb3b2813612a6e70</t>
  </si>
  <si>
    <t>항상 포커페이스를 유지하는 정희님.
힘들거나 짜증나는 일이 있다면 팀원들에게 말해주세요.
언제든 공감해주고 도와줄게요.</t>
  </si>
  <si>
    <t xml:space="preserve">팀원들에게 업무 지식을 전파하는 것 </t>
  </si>
  <si>
    <t>우리팀에 꼭 필요</t>
  </si>
  <si>
    <t>우리팀의 업무를 다 정확하게 알고 있기</t>
  </si>
  <si>
    <t>a39e36ba850c6a826431215bab82ead7</t>
  </si>
  <si>
    <t>맡고 계신 업무도 많은데다가 프로덕 개선을 위한 다수의 프로젝트도 함께 진행하고 계셔서, 수고 많으십니다. 
우선순위를 잘 조정하셔서 지금보다 덜 힘들고, 좀 더 편하게 업무하셨으면 좋겠습니다.</t>
  </si>
  <si>
    <t xml:space="preserve">없습니다. 맡은 업무를 성실하게 수행하실 뿐만 아니라, 인간적으로도 다정하신 분입니다. 
</t>
  </si>
  <si>
    <t xml:space="preserve">지금처럼만, 늘 성실하고 따뜻한 팀원으로 있어주시길 바랍니다. </t>
  </si>
  <si>
    <t xml:space="preserve">꼼꼼하고 다정한 </t>
  </si>
  <si>
    <t>f0d02b6318f162bfa0ba2de3e49376f1</t>
  </si>
  <si>
    <t>자신감 있는 업무 진행, 업무진행시 보다 많은 의견 교류</t>
  </si>
  <si>
    <t>업무 진행에 누수없이 관리하고 진행에 막힘이 없고 기한 내 달성하는 모습</t>
  </si>
  <si>
    <t>진행 과정부터 결과까지 막힘없이 달성해내기</t>
  </si>
  <si>
    <t>6d3990cf984aead76301993a0454f6bc</t>
  </si>
  <si>
    <t xml:space="preserve">꼼꼼하고 섬세함을 바탕으로, 회의나 업무 논의 시 개인적인 의견이나 개선 아이디어를 주도적으로 공유해 주셨으면 합니다. </t>
  </si>
  <si>
    <t xml:space="preserve">자신의 탄탄한 의견을 충분히 가지고 계신 만큼, 의견 표현에 있어 보다 적극적으로 참여해 주시면 좋을 것 같습니다. </t>
  </si>
  <si>
    <t xml:space="preserve">세부 사항까지 놓치지 않는 꼼꼼함과 배려 깊고 성실한 업무 자세가 긍정적인 영향을 주고 있습니다. </t>
  </si>
  <si>
    <t>신뢰할 수 있는 사람이다.</t>
  </si>
  <si>
    <t xml:space="preserve">맡은 업무를 성실하게 수행하고, 피드백을 통해 꼼꼼한 의견을 전달하기 때문이다. </t>
  </si>
  <si>
    <t>[하향평가] Biz Support팀 장희원님</t>
  </si>
  <si>
    <t>18c0659d3c32c7743af7f6f1355201b9</t>
  </si>
  <si>
    <t>업무의 목적과 의미에 대한 고민, 데이터 분석 및 정리능력</t>
  </si>
  <si>
    <t>너무 작거나 세부적인 업무에 집중하는것</t>
  </si>
  <si>
    <t xml:space="preserve">새로운 업무에 대해 겁내지 않고 도전, 맡은 업무에 대한 책임감
</t>
  </si>
  <si>
    <t>성장가능성이 있는</t>
  </si>
  <si>
    <t>새로운 업무를 하는것에 열려있기 때문이다</t>
  </si>
  <si>
    <t>[동료평가] Biz Support팀 장희원님</t>
  </si>
  <si>
    <t>2c3cfa3990e2647f1719adf835615c80</t>
  </si>
  <si>
    <t>1.맡은 업무를 책임감있게 수행하고, 목표달성을 위해 적극적으로 다양한 시도하는 태도
2.이슈 발생 시 원인을 면밀히 파악하고 동료들과 해결방안을 고민해 최선의 방향을 도출하려는 자세
3.업무에 어려움이 있는 동료에게는 친절하고 상세하게 안내해주는 자세
4.동료가 놓칠 수 있는 부분까지 한 번 더 세심히 챙겨주는 태도</t>
  </si>
  <si>
    <t>맡은 일은 끝까지 책임지고, 동료를 배려하며 문제해결까지 주도적으로 함께</t>
  </si>
  <si>
    <t>96b7ba4ebb74f2ae5ecf3e3d53748a88</t>
  </si>
  <si>
    <t>지금 업무적으로 잘해주고 있는 그대로 좋습니다.</t>
  </si>
  <si>
    <t>멈추어야할 행동은 없는것 같습니다.</t>
  </si>
  <si>
    <t>본인 업무에 대한 책임감 있는 자세</t>
  </si>
  <si>
    <t>업무적으로나 외적인 부분 모두 잘 챙겨주기 떄문</t>
  </si>
  <si>
    <t>e505e82ff0fb723e7dc2e599edb2beea</t>
  </si>
  <si>
    <t>지금도 잘하지만 조금 더 능동적으로 업무를 진행했으면 합니다.</t>
  </si>
  <si>
    <t>업무를 즐겁게 진행하는 태도</t>
  </si>
  <si>
    <t>업무를 즐겁게</t>
  </si>
  <si>
    <t>5aab28a770db5dd00388a156cc0a4866</t>
  </si>
  <si>
    <t>연동 관련 업무 부분에서 너무나 디테일하게 업무를 진행해주셔서 항상 문제 없이 일을 진행합니다.
지금도 너무 잘해주고 계시지만 하나 바란다고 하면 연동 관련된 기획전에서 쓱닷컴과의 협업 풀을 더 키워주셨으면 감사하겠습니다.
브랜드들에게 영업적인 면에서도 메리트가 되는 부분으로 좀 더 풀을 키워주시면 감사하겠습니다.</t>
  </si>
  <si>
    <t>항상 자세한 설명과 빠르고 친절한 피드백으로 불편 사항은 없습니다.</t>
  </si>
  <si>
    <t>지금처럼 디테일한 업무 진행, 빠른 피드백 언제나 부탁드립니다.</t>
  </si>
  <si>
    <t>본인의 업무에 대해 책임감을 가지고 성실히 임하고, 업무 협조자에게 불편함을 주지 않기 때문이다.</t>
  </si>
  <si>
    <t>e057dfe2c10df5bfde134a9f25f98544</t>
  </si>
  <si>
    <t>지금처럼 적극적으로 업무에 임해주시면 좋을 것 같습니다.</t>
  </si>
  <si>
    <t>항상 문의 사항에 적극적으로 알아봐주시고, 안내해주셔서 감사합니다.
희원님은 동료들한테 긍정적인 에너지를 주는 사람이라, 내년에도 지금처럼 좋은 에너지를 가지고 같이 소통하면 좋겠습니다.</t>
  </si>
  <si>
    <t>다정하고 세심</t>
  </si>
  <si>
    <t>어려운 상황에서도 항상 평정심을 가지고 다른 사람들에게 좋은 에너지를 나눠주기 때문</t>
  </si>
  <si>
    <t>c802db9f109100b8ee66c5d8d0e34c95</t>
  </si>
  <si>
    <t>꼼꼼한 업무 비법 공유</t>
  </si>
  <si>
    <t>개선이 필요한 부분은 없어보임</t>
  </si>
  <si>
    <t>업무의
꼼꼼함
친절함</t>
  </si>
  <si>
    <t>함께 일하면 동료로서 배울점이 많기</t>
  </si>
  <si>
    <t>0b35832857cb6f45dc9dfa0129a3e7f3</t>
  </si>
  <si>
    <t>해당 사항 없음</t>
  </si>
  <si>
    <t>상황에 맞게 유연하게 원활하게 소통하는 태도</t>
  </si>
  <si>
    <t>협업이 잘 되는</t>
  </si>
  <si>
    <t>요청에 빠르고 적절한 피드백을 제공</t>
  </si>
  <si>
    <t>[하향평가] Biz Support팀 홍지수님</t>
  </si>
  <si>
    <t>8b49642687f37b29e095489ca4bc7380</t>
  </si>
  <si>
    <t>업무의 목적고민, 데이터분석, 문제의 근본을 해결하려는 고민</t>
  </si>
  <si>
    <t>많이 개선되었으나 잦은 실수</t>
  </si>
  <si>
    <t>발전하려는 노력, 문제를 해결하려는 자세</t>
  </si>
  <si>
    <t>노력하는 사람</t>
  </si>
  <si>
    <t>아직 부족하지만 작년에 비해 성장했고, 계속 성장하려고 노력</t>
  </si>
  <si>
    <t>[동료평가] Biz Support팀 홍지수님</t>
  </si>
  <si>
    <t>6ce1a13335e1805786e485dee26b429e</t>
  </si>
  <si>
    <t>업무에 대해 적극적인 해결 의지</t>
  </si>
  <si>
    <t>조금 늦어지는 업무 판단</t>
  </si>
  <si>
    <t>팀원과의 적극적인 업무 협력</t>
  </si>
  <si>
    <t>챙겨주기 대장</t>
  </si>
  <si>
    <t>팀원이 아플때나 업무적으로 연관이 있으면 끝까지 잘 챙겨주기 때문</t>
  </si>
  <si>
    <t>056983dda57621ac0ab2e87b0ea6272c</t>
  </si>
  <si>
    <t>자신의 업무에 보다 자신감 있게 임하는 모습</t>
  </si>
  <si>
    <t>업무시 팀장/팀원과의 협업 소통, 개선점을 적극적으로 반영하는 보습</t>
  </si>
  <si>
    <t>관찰력이 높은</t>
  </si>
  <si>
    <t>업무와 팀원을 꼼꼼하고 세심하게 챙기기 때문</t>
  </si>
  <si>
    <t>f05f1acc5387acd77c7bc45a33f0e413</t>
  </si>
  <si>
    <t>핵심을 먼저 정리하여 커뮤니케이션 해주세요.
개선 아이디어에 대해서도 적극적으로 고민해주세요.</t>
  </si>
  <si>
    <t>주어진 범위 내에서만 업무를 처리하려는 모습보다 그 이상을 고민하는 모습이 필요해 보입니다.</t>
  </si>
  <si>
    <t>맡은 업무를 책임감있게 끝까지 마무리하는 태도는 지속적으로 유지했으면 합니다.</t>
  </si>
  <si>
    <t>주어진 업무를 끝까지 수행</t>
  </si>
  <si>
    <t>191358a12a60c9161979fa8cf4093596</t>
  </si>
  <si>
    <t>현재도 일어나는 일에 대해서 소통해주고 있어 현재와 같았으면 좋겠습니다</t>
  </si>
  <si>
    <t>문의 또는 요청사항에 대해서 빠르게 대응해주는 모습</t>
  </si>
  <si>
    <t>소통왕</t>
  </si>
  <si>
    <t>업무 일정이나 업무상 오류가 있을때 먼저 알려주기</t>
  </si>
  <si>
    <t>4b4e25ac2f5d798cd1caaaf6b1263cf2</t>
  </si>
  <si>
    <t>협업의 요청에 적극적이고 친절하게 응대해주는 태도</t>
  </si>
  <si>
    <t>친절하고 편안한</t>
  </si>
  <si>
    <t>협업 요청에 최선을 다해 응답해준다는 느낌을 주기</t>
  </si>
  <si>
    <t>[하향평가] Biz Support팀 김영기님</t>
  </si>
  <si>
    <t>04234db229c6db8a540d39be1d350295</t>
  </si>
  <si>
    <t>VOC, 콜 예측 등 데이터 분석, 신규 프로세스 기획</t>
  </si>
  <si>
    <t>추가 업무 요청이나 상황변화를 스트레로 인식하는 경향</t>
  </si>
  <si>
    <t>책임감있고 꼼꼼한 업무 처리</t>
  </si>
  <si>
    <t>예민하고 철저하게 업무하는</t>
  </si>
  <si>
    <t>스트레스도 많이 받지만 열심히 업무하기 때문</t>
  </si>
  <si>
    <t>[동료평가] Biz Support팀 김영기님</t>
  </si>
  <si>
    <t>92465b5656470053ce150968991567de</t>
  </si>
  <si>
    <t>자신의 결정에 더욱 자부심을 가지고 임해주셔도 될것 같습니다.</t>
  </si>
  <si>
    <t>객관적이고 폭 넓게 업무를 바라보는 시선과 뛰어난 문제 해결 능력</t>
  </si>
  <si>
    <t>많은 지식을 통해 업무 해결 방향을 다방면으로 제시해주기 때문</t>
  </si>
  <si>
    <t>2139bb3b567d8fe46088bd147554ecca</t>
  </si>
  <si>
    <t>빠른 판단을 통한 업무 분배</t>
  </si>
  <si>
    <t>멈추어야 하는 부정적인 사항은 없습니다.</t>
  </si>
  <si>
    <t>이슈에 대한 빠른 행동력</t>
  </si>
  <si>
    <t>CS 관련 이슈에 대해 꼼꼼하고 문제 없도록 해결책을 마련함</t>
  </si>
  <si>
    <t>8aa1420b85fc5a5195440f9cd8dc54f7</t>
  </si>
  <si>
    <t xml:space="preserve">자신의 상황이 어렵더라도 끊임없이 해결하고자 하는 태도 </t>
  </si>
  <si>
    <t xml:space="preserve">김영기님은 끊임없이 소통해서 일하는 사람이다 </t>
  </si>
  <si>
    <t xml:space="preserve">왜냐하면 고객 혹은 셀러에서 발생된 업무에 대해서 해결하고자 브랜드,담당MD, 팀내에서 유기적으로 소통하는 사람이기 떄문이다 </t>
  </si>
  <si>
    <t>4361646a8d45576362b8c2a6c596d4f0</t>
  </si>
  <si>
    <t>CS 관련 본인의 경험과 역량에 비추어, 자신의 의견을 좀 더 명확히 피력하는 모습</t>
  </si>
  <si>
    <t>신속하고 빠른 대응</t>
  </si>
  <si>
    <t>빠르면서도 꼼꼼한</t>
  </si>
  <si>
    <t>업무 요청 시 빠르게 대응하면서도 디테일을 챙기기</t>
  </si>
  <si>
    <t>[하향평가] Biz Support팀 이건화님</t>
  </si>
  <si>
    <t>a586084d54939bcd4121acd922623292</t>
  </si>
  <si>
    <t>문제의 근본적인 원인에 대해 더 고민
데이터 분석 및 정리 능력</t>
  </si>
  <si>
    <t>근본적 개선이 아닌 당면한 문제만을 해결하려는 시도</t>
  </si>
  <si>
    <t>다른 방식으로 문제를 해결하려는 노력, 업무에 대한 책임감</t>
  </si>
  <si>
    <t xml:space="preserve">발전하는 </t>
  </si>
  <si>
    <t>피드백을 수용해 개선하려 노력</t>
  </si>
  <si>
    <t>[동료평가] Biz Support팀 이건화님</t>
  </si>
  <si>
    <t>d8a8601ffb4ae63a97fa3b8c3fa00142</t>
  </si>
  <si>
    <t>모든 업무에 주도적이며 명확하게 결정하고 실행하여 목표까지 결과를 토출함</t>
  </si>
  <si>
    <t>믿고 의지할 수 있는 동료</t>
  </si>
  <si>
    <t>주도적이고 책임감이 강하기 때문</t>
  </si>
  <si>
    <t>3b5a653fb54bddabd89084c57cfbdd86</t>
  </si>
  <si>
    <t xml:space="preserve">앞으로도 지금처럼 새로운 것에 부딪혀도 무서움없이 도전하고 팀내에 긍정적인 영향을 주셨으면 좋겠습니다. </t>
  </si>
  <si>
    <t>이건화 님은 만능 엔터테이너이다</t>
  </si>
  <si>
    <t xml:space="preserve">팀내에서 새롭게 진행해보는 업무에 대해서 두려움 없이 도전하며, 팀내에서 많은 역할을 해주고 있기 떄문이다 </t>
  </si>
  <si>
    <t>290f1bf5d30c09d8c43e9d3b42b60403</t>
  </si>
  <si>
    <t xml:space="preserve">맡고 계신 업무도 많은데다가 AI 에이전트도 개발하고 계셔서, 최근에 많이 수고해주고 계신 것 같습니다.
우선순위를 잘 조정하셔서 지금보다 덜 힘들고, 좀 더 편하게 업무하셨으면 좋겠습니다.
</t>
  </si>
  <si>
    <t>없습니다. 맡은 업무를 성실하게 수행하실 뿐만 아니라, 동료들을 늘 밝게 대해주시는 분입니다.</t>
  </si>
  <si>
    <t xml:space="preserve">지금처럼만, 늘 성실하고 유쾌한 팀원으로 있어주시길 바랍니다. </t>
  </si>
  <si>
    <t>업무할 땐 늘 성실히 진행하시고, 인간적으로도 밝고 좋은 분이시기 때문</t>
  </si>
  <si>
    <t>00ee7ec12da11a6c7b0dd6ab278cff56</t>
  </si>
  <si>
    <t>좋은 아이디어와 감정적으로 치우치지 않은 강점이 있으니, 주도적으로 개인적인 의견을 공유해주셨으면 합니다.</t>
  </si>
  <si>
    <t xml:space="preserve">요청이나 질문이 있을 때까지 기다리기보다는 필요하다고 판단되면 선제적으로 의견을 공유해주셨으면 합니다. </t>
  </si>
  <si>
    <t xml:space="preserve">맡은 업무를 책임감 있게 수행하고, 요청사항에 대해 꼼꼼하게 대응하는 태도가 커뮤니케이션이 매우 도움이 됩니다. </t>
  </si>
  <si>
    <t>신중하고 사고가 유연한 사람이다.</t>
  </si>
  <si>
    <t>감정에 치우치지 않고 다양한 관점에서 문제를 바라보기 때문이다.</t>
  </si>
  <si>
    <t>0dfc22b2633556efd95cd25a732abe27</t>
  </si>
  <si>
    <t>일정 준수를 위해 책임감을 가지고 업무를 수행하는 모습</t>
  </si>
  <si>
    <t>함께 협업하기 좋은</t>
  </si>
  <si>
    <t>작은 질문에도 친절하고 상세하게 답변해주고, 후속 처리도 꼼꼼하게 진행해주어 업무에 많은 도움을 주기 때문</t>
  </si>
  <si>
    <t>[하향평가] Biz Support팀 장지은님</t>
  </si>
  <si>
    <t>9988eb164e4b1191d4132e679bfc871f</t>
  </si>
  <si>
    <t>데이터 분석, 구조화된 보고서 작성, 근본문제 해결</t>
  </si>
  <si>
    <t>적극적인 의견개진과 발전하려는 의지</t>
  </si>
  <si>
    <t>팀에 활력을 주는</t>
  </si>
  <si>
    <t>업무와 팀활동 모두 적극적으로 참여</t>
  </si>
  <si>
    <t>[동료평가] Biz Support팀 장지은님</t>
  </si>
  <si>
    <t>6b66caef942de98d14d988ca9384ccf3</t>
  </si>
  <si>
    <t>자신의 업무 수행 능력을 더욱 신뢰하고 자신감 있게 임하는 모습</t>
  </si>
  <si>
    <t>업무 적응력, 추진력과 업무 수행능력이 뛰어납니다.</t>
  </si>
  <si>
    <t>부스터같은</t>
  </si>
  <si>
    <t>언제나 에너지 넘치는 업무수행능력을 보여주기 때문</t>
  </si>
  <si>
    <t>400980c1af09fc962cd255e159034f5d</t>
  </si>
  <si>
    <t>잘해주고 계셔서 앞으로의 협업이 든든합니다.</t>
  </si>
  <si>
    <t>멈추어야할 사항은 없는것 같습니다.</t>
  </si>
  <si>
    <t>적극적인 업무 기여</t>
  </si>
  <si>
    <t>꼼꼼하고 성실한</t>
  </si>
  <si>
    <t>주어진 업무에 적극적인 태도로 임하기 때문</t>
  </si>
  <si>
    <t>0340ccf37d4c776c539ce9ed3e4affc4</t>
  </si>
  <si>
    <t>경청과 조율로 원활한 커뮤니케이션을 유지하려는 태도
주도적으로 업무를 책임지고 계획적으로 완수하려는 태도</t>
  </si>
  <si>
    <t>책임감 있는 태도로 업무를 진행</t>
  </si>
  <si>
    <t>fbb2eac0aa8aaa6a8af6222b2c148518</t>
  </si>
  <si>
    <t>올해 입사를 하셨는데, 잘해주시고 계시지만 업무 영역이 넓다고 볼 수 있는 팀의 롤을 인지하고 선임으로써 리더를 잘 서포트 해주며 업무 영역을 넓혀간다면 조직 내에 좋은 구성원으로 성장할 수 있을 듯 합니다.</t>
  </si>
  <si>
    <t>협업이나 미팅시에 적극적이고 협력적이며 경청하는 자세를 취하는 부분에서 함께 계속 일하고 싶은 구성원이라는 느낌을 가지고 있습니다.</t>
  </si>
  <si>
    <t>밝은 에너지로 업무시 빠른 의사결정을 할 수 있는</t>
  </si>
  <si>
    <t>합의가 힘든 내용 논의에도 잘 경청하여 해결점을 찾는 사람이라는 느낌을 받았기 때문</t>
  </si>
  <si>
    <t>[하향평가] Biz Dev.팀 김예진님</t>
  </si>
  <si>
    <t>90dd64743b43242666b70ee85f9ec84b</t>
  </si>
  <si>
    <t xml:space="preserve">선임급으로 조직원을 리드하거나 인사이트를 공유했으면 함 </t>
  </si>
  <si>
    <t xml:space="preserve">조심스러운 태도, 좀 더 적극적인 행동을 보여줘도 좋을 것 같음 </t>
  </si>
  <si>
    <t>유관부서와의 커뮤니케이션 및 도전하고 개선하려는 태도</t>
  </si>
  <si>
    <t>오픈마인드</t>
  </si>
  <si>
    <t>뛰어난 수용력을 기반으로 노력</t>
  </si>
  <si>
    <t>[동료평가] Biz Dev.팀 김예진님</t>
  </si>
  <si>
    <t>217a93c922109be074e38a022d4a8fb7</t>
  </si>
  <si>
    <t xml:space="preserve">이번 년도 새롭게 합류한 예진님이 파트에 잘 적응해주고 본인의 몫에 대한 역량 발휘를 잘해주어 하나의 결과를 만드는데 큰 도움이 됩니다.
다만 중간 연차이니만큼 더 저연차인 팀원 케어 및 포지셔닝 역할을 조금 더 해주었으면 좋겠습니다.
인볼브된 지도 몇 개월 되었으므로 수동보다는 능동의 자세로 보이스를 더 내주었으면 하는 바람도 있습니다. </t>
  </si>
  <si>
    <t xml:space="preserve">침묵보다는 액션을 보여주었으면 합니다. 
묻기 전에 먼저 의견을 제시하고 독려할 수 있는 말과 행동이 필요합니다. </t>
  </si>
  <si>
    <t xml:space="preserve">감정적이지 않고 차분하게 역할을 해내는 예진님의 태도와 자세는 지금과 같이 지속적으로 유지하면 좋을 강점이라고 생각합니다. </t>
  </si>
  <si>
    <t>본인만의 속도와 온도를 유지하는 법을 체득</t>
  </si>
  <si>
    <t>일을 할 때나 동료들과의 관계에서도 감정적으로 대하지 않고 일정하게 수행</t>
  </si>
  <si>
    <t>dd532b09816951a76e061419d31f6396</t>
  </si>
  <si>
    <t>신규 콘텐츠 기획이나 제작 과정에서 아이디어나 의견을 조금 더 적극적으로 공유해주면 좋겠습니다.</t>
  </si>
  <si>
    <t>특정 행동이나 발언을 멈춰야 할 정도로 인지되는 부분은 현재로서는 없습니다. 전반적으로 팀 내 협업 과정에서 무리가 되는 요소는 보이지 않았습니다.</t>
  </si>
  <si>
    <t>팀원으로서 협업하려는 태도와 열린 자세는 계속 유지했으면 좋겠습니다. 유연하게 대응하고 팀 분위기에 잘 어우러지는 점이 긍정적입니다.</t>
  </si>
  <si>
    <t>팀워크 중심으로 일하는 사람</t>
  </si>
  <si>
    <t>협업을 중요하게 생각하고 팀원들과 원활하게 소통하려는 태도를 보이기 때문이다.</t>
  </si>
  <si>
    <t>13196489e880d33b358801d3295db58e</t>
  </si>
  <si>
    <t xml:space="preserve">제약없는 다양한 컨텐츨르 보여주었으변 좋겠습니다. </t>
  </si>
  <si>
    <t xml:space="preserve">그건 팀 내부 가이드가 없어서 </t>
  </si>
  <si>
    <t xml:space="preserve">브랜드 및 담당자들의 피드백을 적극적으로 수용하는 모습. </t>
  </si>
  <si>
    <t>브랜드,엠디 등 다양한 부서의 의견을 반영한 컨텐츠로 표현</t>
  </si>
  <si>
    <t>1190bbe0c78b5e5616f23b1193d5423d</t>
  </si>
  <si>
    <t>더 나은 방향으로 업무 프로세스를 개선</t>
  </si>
  <si>
    <t>해당사항 없음</t>
  </si>
  <si>
    <t xml:space="preserve">빠른 피드백과 담당 업무에 대한 책임감 있는 말과 행동 
</t>
  </si>
  <si>
    <t xml:space="preserve">책임감있는 </t>
  </si>
  <si>
    <t>맡은 업무에 대해 데드라인을 지키고 효율적으로 소통</t>
  </si>
  <si>
    <t>b10447c658da43c83413dd96304e9e5a</t>
  </si>
  <si>
    <t>기획 의도를 추가적으로 공유해주면 업무에 더 도움이 될 것 같다</t>
  </si>
  <si>
    <t>개선이 되어야하는 부분이 생각나지 않습니다</t>
  </si>
  <si>
    <t>피드백을 즉각 반영해주는 행동</t>
  </si>
  <si>
    <t>입사하신지 얼마 안 됐는데 기존에 계셨던 분처럼 일을 잘 하시기</t>
  </si>
  <si>
    <t>21cea252ed62b013a8915d6a5394f273</t>
  </si>
  <si>
    <t>협업하고 싶은</t>
  </si>
  <si>
    <t>맡은 일을 주도적으로 해내는 사람이기 때문이다</t>
  </si>
  <si>
    <t>[동료평가] Biz Dev.팀 김예진님 [수정 요망]</t>
  </si>
  <si>
    <t>[하향평가] Biz Dev.팀 박지현님</t>
  </si>
  <si>
    <t>0d4e1eeb75ad6055450b918ee7023082</t>
  </si>
  <si>
    <t xml:space="preserve">유관부서 담당자들과의 적극적인 소통 </t>
  </si>
  <si>
    <t>현실적인 어려움에 의해 주저하는 태도</t>
  </si>
  <si>
    <t xml:space="preserve">조직원을 리드하고 이끌어주려고 노력하는 행동들 </t>
  </si>
  <si>
    <t>고슴도치</t>
  </si>
  <si>
    <t>현실적인 부분을 너무 고려하여 방어하기</t>
  </si>
  <si>
    <t>[동료평가] Biz Dev.팀 박지현님</t>
  </si>
  <si>
    <t>45b82f4588ce17b12222921fbc187013</t>
  </si>
  <si>
    <t>책임회피</t>
  </si>
  <si>
    <t>143ed6461d3e881db11d76c0fd3497e4</t>
  </si>
  <si>
    <t>선임으로서 기본적인 근태 관리와 업무 태도에서 모범을 보여주었으면 합니다.
타인의 업무 진행을 보고 따라가는 방식보다는 먼저 업무를 파악하고 주도적으로 진행하며 팀원들에게 명확한 가이드를 제시하는 역할을 기대합니다.</t>
  </si>
  <si>
    <t>근태가 불규칙하게 관리되는 부분은 개선이 필요하다고 판단됩니다.
또한 본인이 놓치거나 실수한 업무에 대해 책임을 회피하거나 타인에게 전가하려는 태도는 지양되었으면 합니다.
본인의 판단과 결과에 대해 스스로 책임지는 자세가 필요하다고 판단됩니다.</t>
  </si>
  <si>
    <t>의견이 다를 때에도 비교적 차분하게 소통하려는 태도는 유지했으면 좋겠습니다.</t>
  </si>
  <si>
    <t>선임으로서의 역할 정립이 필요한 사람</t>
  </si>
  <si>
    <t>업무 주도성, 책임감, 기본적인 역할 수행 측면에서 보완이 필요하다고 느껴졌기 때문이다.</t>
  </si>
  <si>
    <t>9aec38a892baa24761a731ce19b1954c</t>
  </si>
  <si>
    <t>다양한 콘텐츠를 발굴하고, 새로운 시각과 아이디어를 더 많이 보여주면 좋겠습니다.</t>
  </si>
  <si>
    <t>어려운 상황임에도 불구하고 끝까지 책임감을 가지고 문제를 해결하며 좋은 결과를 만들어내는 태도는 계속 유지하면 좋습니다.</t>
  </si>
  <si>
    <t>끈기 있는</t>
  </si>
  <si>
    <t>어려운 상황에서도 포기하지 않고 최선의 결과를 만들어내기 때문</t>
  </si>
  <si>
    <t>7ca4797f04bfddc1137b920159e5be07</t>
  </si>
  <si>
    <t>내년도에는 더 다양한 콘텐츠를 함께 하고 싶습니다.</t>
  </si>
  <si>
    <t>항상 적극적으로 함께 고민해주시고 의견 주셔서 감사합니다. 
지현님과 함께 하면서 업무적인 협업 과장에서 많이 배웁니다 :-)</t>
  </si>
  <si>
    <t>긍정적인 에너지를 가진</t>
  </si>
  <si>
    <t>업무 할 때도 항상 적극적으로 제안 주시고, 더 나은 방향을 위해 고민</t>
  </si>
  <si>
    <t>918b35b055307eebc13f7dc0da8197d5</t>
  </si>
  <si>
    <t xml:space="preserve">업무에 대해 안정적인 역할을 수행하며, 
향후에도 협업 초기 단계에서 주요 사항에 대한 간단한 정리가 더해진다면 업무 진행이 더 매끄러울 것으로 보인다.  </t>
  </si>
  <si>
    <t xml:space="preserve">항상 균형 잡힌 태도로 업무에 임하는 사람이다. 
협업 과정에서 특별히 개선이 필요하다고 판단되는 행동은 없습니다. </t>
  </si>
  <si>
    <t xml:space="preserve">긍정적으로 일관된 태도로 협업하는 사람이다. 
요청 사항에 대해 성실하게 대응하며, 협업 과정에서 매우 능숙한 업무 실력을 보여준다. </t>
  </si>
  <si>
    <t>안정적인 협업 파트너</t>
  </si>
  <si>
    <t xml:space="preserve">항상 밝고 안정적인 커뮤니케이션을 실천하기 때문이다. </t>
  </si>
  <si>
    <t>39e73899253b457c09a14814bbcf28bd</t>
  </si>
  <si>
    <t>팀 내부에 담당자가 너무 없어서 시간에 많이 치이고 계신걸 잘 알지만! 마감이 항상 촉박하다는 느낌이 있어서 조금 더 여유로운 타임라인을 짜주시면 어떨까 싶습니다!</t>
  </si>
  <si>
    <t>없습니다!</t>
  </si>
  <si>
    <t>협업 과정에서의 사려 깊은 말투, 긍정적인 태도와 에너지</t>
  </si>
  <si>
    <t>감각이 좋고 섬세한</t>
  </si>
  <si>
    <t xml:space="preserve">작업물에 대한 디렉팅 감각이 좋으시고, 항상 사려깊은 말투로 말씀주셔서 협업자 입장에서는 부드럽고 따뜻하게 느껴지게 </t>
  </si>
  <si>
    <t>0d970b8819a4fc2b9bcd75c7f2980945</t>
  </si>
  <si>
    <t>현재도 꼼꼼하게 업무를 챙겨주셔서 늘 도움을 받고 있습니다. 여기에 더해, 중간 점검(체크포인트)과 결과 공유를 한 번 더 체계적으로 해주시면 협업 안정감이 더 커질 것 같습니다. 예를 들어 (1) 일정/리드타임 확정 전 ‘필수 확인사항 체크리스트’로 1차 검증, (2) 진행 중에는 “현재 상태/남은 이슈/필요한 결정/다음 액션”을 한 줄 요약으로 공유, (3) 최종 산출물 전달 시에는 “최종 확정본/변경점/주의사항/레퍼런스 링크”를 같이 정리해주시는 방식이면, 저희 쪽에서도 수정·재작업 리스크를 줄이고 더 빠르게 처리할 수 있을 것 같습니다.
또한 회신이 지연될 가능성이 있을 때는 “현재 확인 중이며, 확정 시각은 언제까지 드리겠다(ETA)”처럼 예상 시점을 먼저 공유해주시면 다음 작업 계획을 세우는 데 큰 도움이 됩니다.</t>
  </si>
  <si>
    <t>업무 추진 과정에서 큰 불편은 없었습니다. 다만 일정이 촉박한 케이스에서는 리드타임(촬영/편집/검수/배포)의 현실적인 소요 시간을 충분히 확보하지 못한 채 일정이 먼저 확정되는 흐름이 생기면, 결과적으로 현업/협력사 모두가 급해지고 품질 이슈가 발생할 수 있는 것 같습니다.
그래서 가능하다면 “가능/불가능”을 빠르게 판단하기 위해 필요한 정보(촬영 가능 시간, 컷수, 필요 리소스, 검수 라운드)를 먼저 모으고, 그 다음에 확정 일정을 잡는 방식(리드타임 기반 확정)으로만 진행해주시면 좋겠습니다.
또, 내부/외부 확인이 필요한 건은 “확인 중” 상태가 길어질 때가 있어, 이 경우에는 짧게라도 진행상태를 주기적으로 업데이트해주시면 불필요한 재촉/중복 문의가 줄어들 것 같습니다.</t>
  </si>
  <si>
    <t>협업 과정에서 조율 가능한 부분을 끝까지 찾아서 정리해주시고, 이해관계자 사이에서 커뮤니케이션을 매끄럽게 연결해주시는 점은 계속 유지해주셨으면 합니다. 특히 일정이 촉박하거나 변수가 생겼을 때도 대안을 제시(예: 우선순위 재정렬, 최소 요건 정의, 단계별 오픈)해주셔서 실무 입장에서는 의사결정이 빨라집니다. 또한 요청사항을 받을 때 핵심 요구사항을 정리해서 확인 질문을 해주시는 방식(“이 건의 성공 기준은 A/B 중 무엇인지”, “필수/선택 범위는 어디까지인지”)이 협업 효율을 크게 올려주고 있어, 이 부분은 앞으로도 지속되면 좋겠습니다.</t>
  </si>
  <si>
    <t>협업 과정에서 일정/리드타임, 이해관계자 커뮤니케이션, 조율 가능한 범위를 놓치지 않도록 계속 확인하고 정리하며, 필요한 경우 대안과 다음 액션을 함께 제시해 업무가 끊기지 않게 만들어주기</t>
  </si>
  <si>
    <t>[하향평가] Biz Dev.팀 이지호님</t>
  </si>
  <si>
    <t>ebe919d974bcdcd1e2c8a306a4ace574</t>
  </si>
  <si>
    <t>좀 더 꼼꼼하게 더블체크하는 행동</t>
  </si>
  <si>
    <t>초반에 비해 다소 현실에 타협해 방어적인 태도</t>
  </si>
  <si>
    <t xml:space="preserve">팀원들을 챙기고 솔선수범하는 태도 </t>
  </si>
  <si>
    <t>커피</t>
  </si>
  <si>
    <t xml:space="preserve">팀 내 일당백 꼭 필요한 사람 </t>
  </si>
  <si>
    <t>[동료평가] Biz Dev.팀 이지호님</t>
  </si>
  <si>
    <t>ea4b63f3554dd295917ce5a3695cebaf</t>
  </si>
  <si>
    <t>업무를 최대한 마감기한에 맞추어 전달주는 부분이 좋습니다.</t>
  </si>
  <si>
    <t>책임감 있는 사람</t>
  </si>
  <si>
    <t>자신이 담당하는 업무에 있어서 최대한 이슈 없도록 확인하기 때문이다.</t>
  </si>
  <si>
    <t>2bc6b8f3f57973d7494ec62720cd41bf</t>
  </si>
  <si>
    <t>잘하고있음</t>
  </si>
  <si>
    <t>새로운 사업분야(숏폼)에 대한 적극적인 활용 및 개선</t>
  </si>
  <si>
    <t>자기 업무에 대한 애정과 책임감이 강</t>
  </si>
  <si>
    <t>직접 써보고 활용해보면서 주변에 알려주고, 개선 영역도 찾아내며 새로운 영역의 업무도 꾸준히 노력하여 해결</t>
  </si>
  <si>
    <t>b085388c6ec9937f74d9bdc70e01ea89</t>
  </si>
  <si>
    <t>본인의 생각이나 의견을 좀더 적극적으로 얘기해보면 좋을 것 같습니다</t>
  </si>
  <si>
    <t>크게 없습니다</t>
  </si>
  <si>
    <t>새로운 툴을 찾아서 문제를 해결하려고 노력하는 모습이 좋아보입니다</t>
  </si>
  <si>
    <t>주체적이고, 스스로 성과를 창출해내는</t>
  </si>
  <si>
    <t>주어진 문제를 해결하기 위해 스스로 학습하고, 밤낮으로 노력해 결과적으로 원하는 바를 쟁취</t>
  </si>
  <si>
    <t>b8cd638cc4f6f20a8d3d2b7a03fee8a9</t>
  </si>
  <si>
    <t>지금처럼 진취적이고 긍정적으로 주변에서 힘이 되는 동료가 됐으면 좋겠습니다.</t>
  </si>
  <si>
    <t>앞으로도 지금처럼 긍정적으로 근무해주세요!</t>
  </si>
  <si>
    <t>항상 긍정적으로 고민을 들어주고 해결해주기</t>
  </si>
  <si>
    <t>[하향평가] Biz Dev.팀 임수영님</t>
  </si>
  <si>
    <t>c60e89b1a264c6d59906c7e2c29a9cb9</t>
  </si>
  <si>
    <t>데이터 기반으로 인사이트 도출하는 능력 (스타일링 능력 탁월하기에 다른 측면으로 업그레이드)</t>
  </si>
  <si>
    <t xml:space="preserve">업무에 대한 방어적인 태도 </t>
  </si>
  <si>
    <t xml:space="preserve">다양한 아이디어 개진하는 태도 </t>
  </si>
  <si>
    <t>양면테이프</t>
  </si>
  <si>
    <t>장단점이 명확</t>
  </si>
  <si>
    <t>[동료평가] Biz Dev.팀 임수영님</t>
  </si>
  <si>
    <t>66ece45cb6e8aad122e1c11031685f16</t>
  </si>
  <si>
    <t>능동적인</t>
  </si>
  <si>
    <t>늘 먼저 제안</t>
  </si>
  <si>
    <t>ecf05ebc18f43780081fe35e86e1c1f8</t>
  </si>
  <si>
    <t xml:space="preserve">현 조직은 팀원이 함께 논의하고 결정할 건이 다수입니다. 
적은 인원이 일당백으로 최상의 결과물을 내기 위해 노력하는 만큼 이 과정에서의 각자의 성실도가 많은 부분을 좌우하기도 합니다. 
개인으로서 역량이 뛰어나도 조직에서는 구성원으로서 또 그만큼의 할당량과 역할이 있습니다. 
보다 적극적으로 의견을 개진할 필요가 있어 보이며 팀원 각자를 존중하는 태도를 조금 더 탑재하면 좋겠습니다.  </t>
  </si>
  <si>
    <t xml:space="preserve">"이미 완료된 건인데 리뷰할 필요가 있을까요?"
"비효율적이라 생각되어서요."와 같은 개인적인 말과 행동을 수반한 태도와 섣부른 판단은 지양되어야 할 것입니다. </t>
  </si>
  <si>
    <t xml:space="preserve">업무가 주어졌을 때 빠른 계산과 행동력은 업무의 속도를 높이고 퀄리티를 높이는데 이바지하므로 이는 강점이라고 생각합니다. 
앞으로도 보유하고 있는 강점은 유지하여 수행하였으면 합니다. </t>
  </si>
  <si>
    <t>개인적인 성장과 역량 개진에 집중</t>
  </si>
  <si>
    <t>집단의 구성원으로써는 소속감이 저하되어 있으며 액션이 미미</t>
  </si>
  <si>
    <t>595c352e927988c75d3b8224132b86e6</t>
  </si>
  <si>
    <t>새롭고 적극적인 제안</t>
  </si>
  <si>
    <t>피드백이 좀 더 유연하고 신속하면 좋을 것 같습니다</t>
  </si>
  <si>
    <t>업무 공유</t>
  </si>
  <si>
    <t>올곧은</t>
  </si>
  <si>
    <t>맡은 바를 책임감 있게 해내기</t>
  </si>
  <si>
    <t>eba0d7efbe7ba3d5043fa968676d4b0e</t>
  </si>
  <si>
    <t>딱히 없는거 같습니다.</t>
  </si>
  <si>
    <t xml:space="preserve">빠른 피드백 및 반영 </t>
  </si>
  <si>
    <t>일처리가 빠르고 센스 가득</t>
  </si>
  <si>
    <t>어떻게 일을 하면 좋을지 끊임없이 생각하고 행동</t>
  </si>
  <si>
    <t>5d1bcd0591d58b04114620884fbf4a8d</t>
  </si>
  <si>
    <t>밝은 에너지를 다른 사람에게도 공유해줬으면 함</t>
  </si>
  <si>
    <t>개선이 필요한 부분은 없어보입니다</t>
  </si>
  <si>
    <t>빠른 피드백 반영
긍정적인 에너지</t>
  </si>
  <si>
    <t>피드백을 빠르게 반영해주기</t>
  </si>
  <si>
    <t>9f633a6a713bd831e0562951e2b2a4ae</t>
  </si>
  <si>
    <t xml:space="preserve">컨텐츠팀의 방향성과 화보의 다양성을 보여주었으면 좋겠습니다. </t>
  </si>
  <si>
    <t xml:space="preserve">다양성을 개선하고자 노력하여 윗선에 많이말씀하는걸 알지만, 그래도 기존방식의 비슷한 느낌의 화보는 지양했으면 좋겠습니다. </t>
  </si>
  <si>
    <t xml:space="preserve">활동적인 모습으로 긍정적인 피드백을 주고, 본인의 결과물을 더 퀄리티를 올리기위해 노력하는 모습이 좋습니다. </t>
  </si>
  <si>
    <t>활발히 성장</t>
  </si>
  <si>
    <t>꾸준히 노력</t>
  </si>
  <si>
    <t>[하향평가] Biz Dev.팀 우재하님</t>
  </si>
  <si>
    <t>46c0286044df398ccdb91d6c308b268f</t>
  </si>
  <si>
    <t>유관부서와 주도적이고 적극적인 소통 능력</t>
  </si>
  <si>
    <t>마이너한 실수</t>
  </si>
  <si>
    <t xml:space="preserve">업계 내 현황이나 다양한 아이디어 의견을 제시하는 부분 </t>
  </si>
  <si>
    <t>복사기</t>
  </si>
  <si>
    <t>타사 현황을 파악해 아이디어를 제시</t>
  </si>
  <si>
    <t>[동료평가] Biz Dev.팀 우재하님</t>
  </si>
  <si>
    <t>bbcb9d375ee1c1d6b19c1fd8fbfee8e5</t>
  </si>
  <si>
    <t>많이 신경써주고 계시는거 알고 있습니다.
더 나은 효율적인 방향으로 모두가 코웍할 수 있도록 잘 부탁 드립니다</t>
  </si>
  <si>
    <t xml:space="preserve">어려운 환경속에서 본인의 경력이 최대한 W컨셉에 융화될 수 있도록 접목해주셔서 좋았습니다. </t>
  </si>
  <si>
    <t>8cd5090500d73e1e14a9bcd57ed7b2bf</t>
  </si>
  <si>
    <t>긍정적인 에너지를 나눠주는 행동 (혼자만 갖지 말고)</t>
  </si>
  <si>
    <t>개선이 필요한 부분은 없어 보입니다</t>
  </si>
  <si>
    <t>업무를 할 때의 침착함과 협업을 하려는 태도</t>
  </si>
  <si>
    <t>고난과 역경도 긍정적으로 헤쳐나가기</t>
  </si>
  <si>
    <t>15c3d827dfc0b5af660d059bdfd43d97</t>
  </si>
  <si>
    <t>바른 말과 행동</t>
  </si>
  <si>
    <t>기복이 없는 것 같고 예의바르고 타임라인을 잘 지킨다</t>
  </si>
  <si>
    <t>5055498c7d4dd05862f6d1fa3c1aca98</t>
  </si>
  <si>
    <t>유관부서 간의 소통 시, 본인이 정보의 중심(Hub)이 되는 '소통 창구(프로세스)'를 직접 설계하는 모습.</t>
  </si>
  <si>
    <t>유관부서의 문의가 본인을 거치지 않고 다른 사람에게 바로 가게 방치하는 것, 그리고 스스로 판단할 수 있는 부분까지 반복적으로 확인받는 의존적인 질문 형태.</t>
  </si>
  <si>
    <t>업무를 끝까지 완수하려는 강한 책임감과 프로젝트에 진심으로 몰입하는 열정적인 태도.</t>
  </si>
  <si>
    <t>열정적인 책임감과 소통의 숙제를 동시에 지닌</t>
  </si>
  <si>
    <t>무를 대하는 진정성과 열정은 매우 훌륭하나, 이를 효율적인 결과로 연결하기 위한 전략적인 커뮤니케이션 기획이 보완된다면 훨씬 더 강력한 시너지를 낼 수 있는 협업자라고 생</t>
  </si>
  <si>
    <t>3c420f2ddec901c01dea77a414c175b3</t>
  </si>
  <si>
    <t>업무에 대해서는 자신의 주관 및 방향성이 뚜렸하지만, 자신감을 가지고 업무에 임하셨으면 좋겠습니다.
우재하님의 경우 입사 후 인수인계 없이 스스로 업무를 습득하고, 결과물을 만들어오신 분이기에 제가 타인의 업무에 100퍼센트를 모르지만, 해당 업무에 확인이 있는분으로 느껴졌습니다.
늘 자신감을 가지고 일하시면 더 좋을거같아요!</t>
  </si>
  <si>
    <t>성향적으로 업무시에 긴장을 많이하고, 조급한 마음이 있으신 것으로 보여지십니다.
조급함을 조금 내려두고, 천천히 여유를 가지고 업무에 임하셨으면 좋겠다고 말씀드리고 싶습니다.</t>
  </si>
  <si>
    <t>너무 좋게 보았던 부분은 같은 파트원을 챙기는 모습에서 너무 좋아보였습니다.
라이브 촬영 관련한 업무를 진행 시 파트원과 서로 신뢰가 있는 모습, 서로가 놓친게 있는지 항상 크로스체크하는 모습,
그런 와중 파트원의 성장을 위해 계속 교육해주는 모습이 인상 깊었습니다.</t>
  </si>
  <si>
    <t>여리지만 강인</t>
  </si>
  <si>
    <t>인수인계 없이 스스로 위기 및 업무를 극복</t>
  </si>
  <si>
    <t>b41ff3d43baf728c3e914c86add7df83</t>
  </si>
  <si>
    <t>현재는 건별로 메시지를 주시는 부분이 있어 상황 파악에는 도움이 되지만, 차후에는 관련 내용들을 한 번에 정리해서 공유해 주시면 전체 맥락을 이해하고 우선순위를 판단하는 데 더 도움이 될 것 같습니다. 특히 일정, 수정 범위, 중요 포인트가 함께 전달되면 업무 효율이 더욱 높아질 것 같습니다.</t>
  </si>
  <si>
    <t>“죄송합니다”, “말씀 늦었습니다”와 같은 표현이 반복되면 불필요하게 상대방에게 귀책 사유가 있는 것처럼 느껴질 수 있는 점이 있는 것 같습니다. 차후에는 사과 표현보다는 상황 설명과 명확한 이유, 그리고 이후의 대응 방향이나 협조 요청 위주로 소통해 주시면 업무적으로도 더 편안하고 건설적인 커뮤니케이션이 될 것 같습니다.</t>
  </si>
  <si>
    <t>항상 원활한 커뮤니케이션을 위해 노력해 주시고, 작업 일정 또한 비교적 여유 있게 확보해 주셔서 덕분에 안정적으로 업무를 진행하고 있습니다. 이러한 부분은 현재처럼 계속 유지해 주시면 좋겠습니다. 항상 감사합니다.</t>
  </si>
  <si>
    <t>똑똑한 커뮤니케이터</t>
  </si>
  <si>
    <t>유관부서와 협업 시 각자의 입장과 상황을 빠르게 이해하고, 그 안에서 불필요한 오해를 줄이면서도 최적의 방향으로 의견을 정리해 주기 때문입니다. 단순 전달이 아닌 조율과 정리가 함께 이루어지는 커뮤니케이션을 해주셔서 업무 진행이 매끄럽다고 느끼고 있기 때문입니다.</t>
  </si>
  <si>
    <t>[하향평가] On-site Planning팀 정예솔님</t>
  </si>
  <si>
    <t>726456a54e6bbf0c964b4660516c766c</t>
  </si>
  <si>
    <t>빠르게 성장하는 모습이 하반기 내내 돋보인만큼, 성장의 결실을 이제 보다 탁월한 성과로 보여주시길 기대합니다.</t>
  </si>
  <si>
    <t>많이 사라진 모습인데, 과거의 관성에서 벗어나 보다 넓은 시야로 업무의 맥락을 살펴서 적합한 방법을 찾는 것을 노력해주세요.</t>
  </si>
  <si>
    <t>최선응 다해서 맡은 일을 책임지고 완수하는 모습, 그 과정에서 빠르게 성장하는 모습을 지속해주시길 부탁드립니다.</t>
  </si>
  <si>
    <t>안주하지 않는</t>
  </si>
  <si>
    <t>늘 성장을 위해 최선응 다해서 노력하기 때문이다.</t>
  </si>
  <si>
    <t>[동료평가] On-site Planning팀 정예솔님</t>
  </si>
  <si>
    <t>7821624ac39ea972da59faedbef2b373</t>
  </si>
  <si>
    <t>수용적인 태도</t>
  </si>
  <si>
    <t>적극적인 업무에 대한 태도, 끝까지 완수하는 모습을 항상 존경하기 때문에 같은 모습으로 함께 계속 일하고 싶습니다</t>
  </si>
  <si>
    <t>높은 책임 의식을 가지고 노력</t>
  </si>
  <si>
    <t>자신의 일을 끝까지 완수하고 최선을 다하며 결과에도 책임을 갖기</t>
  </si>
  <si>
    <t>2423668455992dce94f4c60c736a7022</t>
  </si>
  <si>
    <t>경쟁사 우수 사례 혹은 담당 업무 인사이트 적극 공유, 다양한 업무 영역 도전</t>
  </si>
  <si>
    <t>책임감 있는 업무 자세</t>
  </si>
  <si>
    <t>목표 지향적인</t>
  </si>
  <si>
    <t>업무 책임감과 몰입도가 높기</t>
  </si>
  <si>
    <t>0a38decf461b7c97f6a50de5da8ac9f1</t>
  </si>
  <si>
    <t>가끔은 일탈도 합시다</t>
  </si>
  <si>
    <t>꺼진 불도 다시 보는 점이 멋집니다</t>
  </si>
  <si>
    <t>오뚝이</t>
  </si>
  <si>
    <t>힘들때도 쓰러지지 않고 일어나는 멋진 사람</t>
  </si>
  <si>
    <t>9f7876bc85d5c5e670fa4d839dfaa512</t>
  </si>
  <si>
    <t>선임급이 없는 상황에서 선임의 역할을 수행하고 있는데, 의사소통 능력과 타팀과의 협업 능력을 더 기르면 좋을 거 같습니다.</t>
  </si>
  <si>
    <t>팀을 원팀으로 이끄려는 자세가 좋습니다.</t>
  </si>
  <si>
    <t>협업을 이끄는</t>
  </si>
  <si>
    <t>리더가 부재한 상황에서 리더십을 충분히 발휘했기</t>
  </si>
  <si>
    <t>17ac29db0c4fc4eeb5d712fe9e7af539</t>
  </si>
  <si>
    <t>매 업무마다 책임감을 가지고 임하시는 모습이 인상적입니다. 앞으로는 새로운 시도보다는, 현재 보여주고 계신 강점과 업무 스타일을 조금 더 안정적으로 유지하고 발전시켜 주시면 좋겠습니다. 지금처럼 일관된 기준과 태도로 업무를 이끌어 주시는 점이 팀 전체에도 긍정적인 영향을 주고 있다고 생각합니다.</t>
  </si>
  <si>
    <t>항상 시간을 촉박하게 운영하며 업무를 빠르게 처리하려다 보니, 가끔은 그 과정에서 감정적으로 힘들어 보일 때가 있는 것 같습니다. 조금만 속도를 조절하고 여유를 가지신다면, 본인뿐만 아니라 주변 구성원들도 더 안정적인 분위기에서 업무를 진행할 수 있을 것이라 생각합니다.</t>
  </si>
  <si>
    <t>업무를 꼼꼼하게 체크해 주시고, 정리와 마무리를 매우 잘해 주셔서 항상 신뢰하고 업무를 맡길 수 있습니다. 현재처럼 체계적인 업무 진행 방식과 명확한 커뮤니케이션을 앞으로도 계속 유지해 주시면 좋겠습니다. 지금도 충분히 잘하고 계십니다.</t>
  </si>
  <si>
    <t>의욕적으로 커뮤니케이션</t>
  </si>
  <si>
    <t>왜냐하면 모든 업무에 있어 항상 주도적으로 참여하고, 단순히 지시를 전달하는 데 그치지 않고 더 나은 방향을 고민하며 적극적으로 의견을 공유하기 때문입니다. 이러한 태도 덕분에 협업 과정에서도 긍정적인 에너지가 전달되고, 업무 전반의 완성도 또한 자연스럽게 높아진다고 느끼고 있습니다.</t>
  </si>
  <si>
    <t>[하향평가] On-site Planning팀 이가을님</t>
  </si>
  <si>
    <t>cdf180048924a8d1efa102c9847616bc</t>
  </si>
  <si>
    <t>맡고 있는 전략 카테고리 프로모션 고도화의 탁월성을 위해서 지금도 고객 중심으로 트렌드를 살피고 변화를 시도하나, 보다 주도정로 혁신을 추구해야 성과를 극대화할 수 있을 것입니다.</t>
  </si>
  <si>
    <t>선택과 집중을 잘해주셨으면 합니다. 모든 일에 최선을 다하는 태도는 존중하나, 중요한 일에 힘을 더 싣기 위해서는 가벼운 업무는 효율화할 수 있어야 합니다.</t>
  </si>
  <si>
    <t>협업자, 상위자들의 피드백을 적극적으로 수용하고 빠르게 실행하는 부분은 지금처럼지속해주셨으면 합니다.</t>
  </si>
  <si>
    <t>피드백에 빠르게 반응하고, 실행</t>
  </si>
  <si>
    <t>[동료평가] On-site Planning팀 이가을님</t>
  </si>
  <si>
    <t>be5c13f59eda428046f2618667d79622</t>
  </si>
  <si>
    <t>아주 사소한 부분보다는 좀 더 큰 틀을 보며 업무를 진행하면 보다 더 효율적으로 업무 수행하는데 좋을 것 같습니다.</t>
  </si>
  <si>
    <t>어떤 일에 있어서도 포기하기 않고 노력하는 모습이 유지되었으면 합니다.</t>
  </si>
  <si>
    <t>책임감 있는 사람이다.</t>
  </si>
  <si>
    <t>본인이 담당하는 업무에 있어 이슈 없도록 꼼꼼하게 확인하려고 노력하기 때문이다.</t>
  </si>
  <si>
    <t>827800f013aad86317b43bbed6098ac6</t>
  </si>
  <si>
    <t>담당 업무에 대한 인사이트, 개선 포인트 적극 공유</t>
  </si>
  <si>
    <t>기획전 구성 시 다양한 큐레이션 시도, 높은 업무 책임감</t>
  </si>
  <si>
    <t>업무 집중도가 높은</t>
  </si>
  <si>
    <t>업무에 대한 책임감이 높기</t>
  </si>
  <si>
    <t>8532911ea76bac4c4ebdd4132cc92e90</t>
  </si>
  <si>
    <t>지금 모습 그대로 너무 좋아요</t>
  </si>
  <si>
    <t>지금 하고 있는 업무들을 계속해서 개선 시키고 앞으로 나아가려는 모습이 멋집니다</t>
  </si>
  <si>
    <t>오래 함께 하고 싶은 동료</t>
  </si>
  <si>
    <t>업무적으로도 성격적으로도 너무 좋아요</t>
  </si>
  <si>
    <t>732ad56de29eb3bce3f005ad1f1d8e5b</t>
  </si>
  <si>
    <t>전략 카테고리의 페스타 급 행사 외에도 부스팅할 수 있는 테마 기획전을 운영하며 새로운 도전의 모습도 보여주면 좋을 거 같습니다.</t>
  </si>
  <si>
    <t>전략 카테고리의 성장을 위해 입사 후부터 지금까지 애쓰고 있는 모습이 귀감이 됩니다.</t>
  </si>
  <si>
    <t>포기하지 않는</t>
  </si>
  <si>
    <t>전략 카테고리의 확대를 위한 기획전을 초반부터 담당하면서 어러운 순간에도 늘 회피하지 않고 책임을 다했기</t>
  </si>
  <si>
    <t>1a21cff739b38157be73bcbd34808b75</t>
  </si>
  <si>
    <t xml:space="preserve">프로모션을 기획할 때 타사 레퍼런스도 많이 찾아보시고, 항상 md들의 의견도 귀 기울여 들어주셔서 좋은 시너지가 나는 것 같습니다.
내년에도 지금처럼 열정적으로 함께 업무하면 좋을 것 같습니다. </t>
  </si>
  <si>
    <t>항상 상대방의 입장을 배려해서 이야기</t>
  </si>
  <si>
    <t>[하향평가] On-site Planning팀 이채림님</t>
  </si>
  <si>
    <t>441ad0add7a8728576371471e246a6b1</t>
  </si>
  <si>
    <t>협업자/상위자와 소통과 피드백에 대한 수용력을 강화해주셨으면 합니다.</t>
  </si>
  <si>
    <t>주도적으로 수행해야 하는 부분과 지시와 가이드에 따라야 하는 부분을 좀더 숙고해주시기 바랍니다.</t>
  </si>
  <si>
    <t>맡은 업무에 대한 책임감과 주도적으로 추진하는 부분은 채림님의 장점입니다. 협업자/상위자의 피드백에 대한 수용을 넓히되 책임/주도성는 유지해주시길 부탁드립니다.</t>
  </si>
  <si>
    <t>책임감이 강한 사람이다.</t>
  </si>
  <si>
    <t xml:space="preserve">맡은 일에 최선을 다해서 완수하기 위해서 끊임없이 노력하기 때문이다. </t>
  </si>
  <si>
    <t>[동료평가] On-site Planning팀 이채림님</t>
  </si>
  <si>
    <t>afa4127ffa57f92748e56fcde61dd731</t>
  </si>
  <si>
    <t>마감기한 준수하면서 업무에 임해주는 부분이 좋습니다.</t>
  </si>
  <si>
    <t>실행력이 좋은 사람이다.</t>
  </si>
  <si>
    <t>주어진 업무를 신속하게 진행하기 때문이다.</t>
  </si>
  <si>
    <t>7d16d736c93959d94d7394179a4abe3a</t>
  </si>
  <si>
    <t>적극적이고 탐구하는 자세</t>
  </si>
  <si>
    <t>채림님의 안정감있는 모습으로 업무를 진행하는 점을 항상 존경합니다 덕분에 업무에 있어 도움받고 있습이다 앞으로도 같은 모습으로 함께 업무를 진행하면 좋겠습니다</t>
  </si>
  <si>
    <t>안정감이 무기인</t>
  </si>
  <si>
    <t>안정감 있는 태도로 업무 전반을 진행</t>
  </si>
  <si>
    <t>a6a2342919347584c712a60a9e50dbfe</t>
  </si>
  <si>
    <t>조금 더 본인을 믿고 나아가도 될 것 같아요 :)</t>
  </si>
  <si>
    <t xml:space="preserve"> 밝은 에너지와 긍정적인 모습이 너무 좋아요</t>
  </si>
  <si>
    <t>햇살같은</t>
  </si>
  <si>
    <t>따뜻하고 부드러운 카리스마가 있습니다</t>
  </si>
  <si>
    <t>15ba38c7aae9ece1b37007ef2c7611ea</t>
  </si>
  <si>
    <t>프로모션 팀에 합류한지 얼마되지 않아 익혀야 하는 부분도 있기에 팀원들과 적극적으로 소통하며 계속 성장하면 좋을 거 같습니다.</t>
  </si>
  <si>
    <t>유연한 업무 처리와 일목요연한 정리 방식이 인상적입니다.</t>
  </si>
  <si>
    <t>상황에 따라 흔들리지 않고 대응하며 어려움에 당황하지 않고 바로 헤쳐나가기</t>
  </si>
  <si>
    <t>1b9f689f7e8d83b24adfd6b5168732d2</t>
  </si>
  <si>
    <t>현재도 친절하고 정확하게 말씀해주시지만, 보다 적극적이고 당당한 태도를 보여주시면 더욱 좋을 것 같습니다</t>
  </si>
  <si>
    <t>소극적인 모습</t>
  </si>
  <si>
    <t>타인에게 배려 깊고 친절한 태도</t>
  </si>
  <si>
    <t>다정한</t>
  </si>
  <si>
    <t>급하게 변동되는 일정에도 온화하게 임하기</t>
  </si>
  <si>
    <t>[하향평가] On-site Planning팀 장세연님</t>
  </si>
  <si>
    <t>234c479102c1536213421552107c8b3e</t>
  </si>
  <si>
    <t>업무의 개선, 변화를 주도적으로 발굴하고 추진하는 모습을 기대합니다.</t>
  </si>
  <si>
    <t>기존 업무 루틴을 지속하는 부분은 개선해주셨으면 합니다.</t>
  </si>
  <si>
    <t>협업부서에 늘 칭찬하는 경청과 원활한 소통은 늘 유지해주십시오.</t>
  </si>
  <si>
    <t>소통을 잘하는 사람이다.</t>
  </si>
  <si>
    <t>잘 듣고 공감하기 때문이다.</t>
  </si>
  <si>
    <t>[동료평가] On-site Planning팀 장세연님</t>
  </si>
  <si>
    <t>834ac532e85199b2c97581cffb24392f</t>
  </si>
  <si>
    <t>지금도 잘 해주고 계시지만, 보다 더 적극적으로 먼저 제안해주면 좋을 것 같습니다.</t>
  </si>
  <si>
    <t>주변의 의견을 잘 경청하고 반영하는 부분이 좋은 것 같습니다.</t>
  </si>
  <si>
    <t>끈기가 있는 사람이다.</t>
  </si>
  <si>
    <t>다소 높은 강도의 업무량이나 업무 사항에도 포기하지 않고 마무리까지 잘 하기 때문이다.</t>
  </si>
  <si>
    <t>0aea7697ba2c2ee92adc8d6e4a219314</t>
  </si>
  <si>
    <t>업무에 조금 더 진지한 자세로 임하면 좋을 거 같습니다.</t>
  </si>
  <si>
    <t>맡은 일에 책임을 다하는 모습이 멋집니다.</t>
  </si>
  <si>
    <t>두 명이 하던 일을 혼자 하게 된 때에 힘들 법 하지만 내색하지 않고 그 일을 혼자 기한 내에 처리했기</t>
  </si>
  <si>
    <t>ebd7b3d85d72e11f7b4f5be400229e1a</t>
  </si>
  <si>
    <t>맡은 업무에 대한 인사이트, 개선점을 협업부서원과 적극 공유</t>
  </si>
  <si>
    <t>원활한 의사소통, 온사이트 지표의 인사이트 공유</t>
  </si>
  <si>
    <t>친절하고 꼼꼼한</t>
  </si>
  <si>
    <t>의사소통능력이 좋고 정확하게 업무</t>
  </si>
  <si>
    <t>3474da38a500901fac0953da5adbb63a</t>
  </si>
  <si>
    <t>적극적인 다양한 아이디어 제안</t>
  </si>
  <si>
    <t>타인에 상황에 공감하고 높은 수용성으로 업무를 진행하시기 때문에 함께 업무를 하면서 많은 도움을 받았습니다
앞으로도 같은 모습으로 계속 일하고 싶습니다</t>
  </si>
  <si>
    <t xml:space="preserve">높은 수용성과 타인에 대한 배려를 갖춘 </t>
  </si>
  <si>
    <t>도움을 요청받았을 때 거절하기보다 먼저 이해하</t>
  </si>
  <si>
    <t>275e5c5fe5d633dbbac638847edc20d9</t>
  </si>
  <si>
    <t xml:space="preserve">현재 업무를 성실하고 책임감 있게 진행해주고 있으나, 담당하는 업무가 새로운 의견을 제시하거나 창작할 수 있는 업무는 아니지만, 타사 노출 편성에 대한 정보와 응용력이 있었으면 합니다. </t>
  </si>
  <si>
    <t>현재와 같은 성실, 완성도 있는 업무 마감능력</t>
  </si>
  <si>
    <t>업무 문의 또는 요청에 부정적이기보다 상대방의 입장에서 배려하여 조건에 맞는한 충족하는 반영을 해주기 위해 노력</t>
  </si>
  <si>
    <t>d4fc7d2d4ceca4613c94d663f996d497</t>
  </si>
  <si>
    <t>세연님은 데일리로 방대한 양들의 업무를 하고 계신데도 항상 다른 부서의 상황을 살펴주시고
최대한 더 지원해주시기 위해 고민해주셔서 함께 일할 때마다 세연님 같은 태도를 가져야 하는데 생각하곤 합니다.
내년에도 지금처럼 유지해주시면 좋겠습니다 :-)</t>
  </si>
  <si>
    <t>열정이 넘치는</t>
  </si>
  <si>
    <t>힘든 상황에서도 성실히 업무를 해내고, 동료들에게도 좋은 에너지를 주기</t>
  </si>
  <si>
    <t>[하향평가] On-site Planning팀 정아련님</t>
  </si>
  <si>
    <t>a997bba42555c3cdcf5e791641fc342b</t>
  </si>
  <si>
    <t>맡겨진 업무가 창의성을 요하는만큼 기대하는 크리에이티브가 나올 때까지 참고 노력해주셨으면 합니다.</t>
  </si>
  <si>
    <t>좀 더 능동적으로 아젠다를 발굴하고 업무릋 추진해주시는 모습을 기대합니다.</t>
  </si>
  <si>
    <t>피드백을 수용하고 빠르게 실행하는 책임감은 늘 유지해주세요.</t>
  </si>
  <si>
    <t>꾸준한</t>
  </si>
  <si>
    <t>창의성을 요하는 업무에도 불구하고 성실하고 책임감있게 업무를 완수하기 때문이다.</t>
  </si>
  <si>
    <t>[동료평가] On-site Planning팀 정아련님</t>
  </si>
  <si>
    <t>20f8d908821994063fdfe173b17b94d0</t>
  </si>
  <si>
    <t>이곳에서 더 꿈을 펼쳤으면 좋겠습니다</t>
  </si>
  <si>
    <t>지금처럼 본인만의 루틴을 잘 지켰으면 좋겠습니다</t>
  </si>
  <si>
    <t>단단한 리듬</t>
  </si>
  <si>
    <t>본인만의 루틴이 있고 그것이 팀원들에게 좋은 영향을 준다</t>
  </si>
  <si>
    <t>bd5d9e54bf9dc5fe1253781b7af9013d</t>
  </si>
  <si>
    <t>바쁜 업무 와중에도 마감기한을 최대한 지켜서 전달해주는 모습이 좋습니다.</t>
  </si>
  <si>
    <t>꼼꼼한 사람이다.</t>
  </si>
  <si>
    <t>담당하는 업무에 있어 최대한 놓치지 않고 확인 후 전달하기 때문이다.</t>
  </si>
  <si>
    <t>32d3beaae5415d1400915f722c847643</t>
  </si>
  <si>
    <t>전체적인 톤과 고객의 관점에서 작업을 진행해주시기 때문에 덕분에 프로젝트의 완성도가 높아졌습니다 앞으로도 지금처럼 넓은 시야로 작업 부탁드립니다</t>
  </si>
  <si>
    <t>넓은 시야를 가진 관찰력이 높은</t>
  </si>
  <si>
    <t>전체 맥락과 상황에 맞게 작업를 진행</t>
  </si>
  <si>
    <t>043ff907fb628069b7aab9fce31ff5f6</t>
  </si>
  <si>
    <t>업무 관련 경쟁사 우수 사례 벤치 마킹하여 자사 업무에 적용하는 등 적극적인 의견 제안</t>
  </si>
  <si>
    <t>창의적인 아이디어, 업무 개선 사항 공유</t>
  </si>
  <si>
    <t>고객지향적인</t>
  </si>
  <si>
    <t>고객 입장에서 생각하고 업무에 임하기</t>
  </si>
  <si>
    <t>16beb2e680c1b4417cec58387c1aaa86</t>
  </si>
  <si>
    <t xml:space="preserve">지금도 충분한 것 같습니다. </t>
  </si>
  <si>
    <t>딱히 없는 것 같습니다.</t>
  </si>
  <si>
    <t xml:space="preserve">유연한 태도, 적극적인 의견 수렴 </t>
  </si>
  <si>
    <t>다양한 의견을 조율하여 빠르게 대응</t>
  </si>
  <si>
    <t>[하향평가] Sales Planning팀 박예은님</t>
  </si>
  <si>
    <t>9b75b04db9689094e0e35e08fce348a2</t>
  </si>
  <si>
    <t>주어진 과제 수행에 그치지 않고, 추가적인 제안이나 시도를 더 자주 해주었으면 함</t>
  </si>
  <si>
    <t>난이도 높은 업무에도 두려움 없이 할 수 있다는 업무 자세
주관을 가지고 자신의 의견과 생각을 명확하게 말하는 능력</t>
  </si>
  <si>
    <t>기본기가 탄탄</t>
  </si>
  <si>
    <t>업무에 대한 이해도와 완성도가 높으며 훌륭한 업무 태도를 보유</t>
  </si>
  <si>
    <t>[동료평가] Sales Planning팀 박예은님</t>
  </si>
  <si>
    <t>480512cb62537129087b35fe30389ca6</t>
  </si>
  <si>
    <t>업무의 완성도가 높음. 본인만의 체크리스트나 업무 관리 프로세스를 팀원들에게 공유한다면, 팀 전체의 업무 정확도를 높이는 데 큰 도움이 될 것 같습니다.</t>
  </si>
  <si>
    <t>모든 업무를 완벽하게 처리하려는 책임감이 있다 보니 가끔 과도한 업무량(8시 출근 후 초과 근무 등)을 혼자 감내하는 것 같아 우려됩니다. 때로는 팀원들에게 업무 상황을 공유하고 함께 조율하며 여유를 가지는 것은 어떨지?</t>
  </si>
  <si>
    <t>항상 성실하고 묵묵하게 맡은 바 책임을 다하며, 결과물에서 큰 실수를 찾아보기 어려움. 꼼꼼함.</t>
  </si>
  <si>
    <t>항상 성실하고 묵묵하게 맡은 바 책임을 다</t>
  </si>
  <si>
    <t>31fa1b166f8eb78d1275e86b0ea2f72d</t>
  </si>
  <si>
    <t>내년에는 팀 전체적으로 데이터 스킬을 업그레이드하면 좋을 것 같습니다. 같이 노력해요!</t>
  </si>
  <si>
    <t>특별히 없습니다. 업무의 어려움이나 힘든 점을 내년에는 조금 더 같이 나눴으면 좋겠어요!</t>
  </si>
  <si>
    <t>데일리 필수 업무가 가장 많음에도 불만 없이 지속적으로 업무를 적극 수행하시는 모습은 팀 내 귀감이 되고 있다고 생각합니다.</t>
  </si>
  <si>
    <t>묵묵히 책임을 다</t>
  </si>
  <si>
    <t>매일 쏟아지는 루틴한 업무들에도 흔들리지 않고 정진</t>
  </si>
  <si>
    <t>07670fc40618873f3cac7e621cd96b31</t>
  </si>
  <si>
    <t>지금처럼 차분한 태도로 위기 상황이나 갈등이 생겼을 때 중재자 역할을 더 적극적으로 해주시는 모습.</t>
  </si>
  <si>
    <t>감정 기복이 없으시다 보니 자칫 본인의 힘듦이나 고민까지도 혼자 다 누르는 모습.</t>
  </si>
  <si>
    <t>실수가 발생해도 흔들리지 않고 평정심을 유지하며 상황을 수습하는 든든한 모습.</t>
  </si>
  <si>
    <t xml:space="preserve">흔들림 없는 평정심으로 팀원에게 정서적 안정감을 부여 </t>
  </si>
  <si>
    <t>감정의 기복 없이 늘 일정한 텐션을 유지하여 함께 일하는 동료가 심리적으로 위축되지 않고 자신의 역량을 마음껏 발휘하게 돕</t>
  </si>
  <si>
    <t>1ebf22932044eaa577aef68e5dc745ce</t>
  </si>
  <si>
    <t>빠른 실행력</t>
  </si>
  <si>
    <t>담당하는 업무에 있어서 상세하게 확인 후 전달하기 때문이다.</t>
  </si>
  <si>
    <t>8b337d88518401e8f24ab287c4f0474f</t>
  </si>
  <si>
    <t>업무적으로 포지션을 더 확장해도 잘할 것 같습니다</t>
  </si>
  <si>
    <t>날카로운 분석력과 성실함</t>
  </si>
  <si>
    <t xml:space="preserve">장미꽃 같은 </t>
  </si>
  <si>
    <t>부드러움에 단단함이 공존하는 사람</t>
  </si>
  <si>
    <t>[하향평가] Sales Planning팀 정다운님</t>
  </si>
  <si>
    <t>ca20b757fb5ff566dc79d9f665d1a74c</t>
  </si>
  <si>
    <t>주어진 과제 수행에 그치지 않고, 그 이상을 제안하는 주도적인 자세 (이를 위해 빠른 업무 스킬 습득과 경험의 성장이 필수)</t>
  </si>
  <si>
    <t>충분히 잘하고 있음에도 스스로를 저평가하는 태도</t>
  </si>
  <si>
    <t>적극적으로 의견을 제시하고 본인의 의견과 생각을 말하는 자세
회사에 대한 높은 로열티</t>
  </si>
  <si>
    <t>내일이 기대되는</t>
  </si>
  <si>
    <t>하루하루 빠르게 습득하고 성장하고 있기</t>
  </si>
  <si>
    <t>[동료평가] Sales Planning팀 정다운님</t>
  </si>
  <si>
    <t>bca138e133699c62845f4da05520c85a</t>
  </si>
  <si>
    <t>정형화된 방식 외에 창의적이거나 유연한 접근 방식을 시도하는 모습</t>
  </si>
  <si>
    <t>완벽을 위해 디테일한 부분에 매몰되어 업무의 속도가 늦춰지는 부분</t>
  </si>
  <si>
    <t>놓치기 쉬운 운영 상 디테일을 꼼꼼하게 챙김</t>
  </si>
  <si>
    <t>보이지 않는 에이스</t>
  </si>
  <si>
    <t>묵묵히 팀의 기반을 다지는 오퍼레이션 업무를 완벽히 수행</t>
  </si>
  <si>
    <t>5c31f3dd32e28da0f2b40d5a09b7d86a</t>
  </si>
  <si>
    <t xml:space="preserve">지금도 본인에게 주어진 일엔 누구보다 책임감을 갖고 최선을 다하고 있지만, 내년에는 좀 더 자기주도적으로 문제점을 파악하고 해결해보는 경험을 해보면 좋을 것 같습니다.
또 사소한 일이라면 상급자의 결정을 기다리기보다 스스로 결정 후 상급자를 설득하는 방향으로 업무를 더 추진해본다면 성장할 수 있지 않을까 생각합니다. </t>
  </si>
  <si>
    <t>스스로를 낮추거나 스스로의 능력을 의심하는 경우가 있는데, 그럴 필요 없다고 생각합니다. 좀 더 자신감을 가지세요!</t>
  </si>
  <si>
    <t>누군가는 귀찮다고 생각할 운영 업무의 대부분을 도맡고 있음에도 늘 긍정적이고 밝은 모습으로 일에 몰두하는 모습 존경스러울 때가 있습니다. 
이런 모습 지속적으로 보여주세요!</t>
  </si>
  <si>
    <t>보이지 않는 곳에서 회사를 지탱</t>
  </si>
  <si>
    <t>주말, 밤낮 할 것 없이 맡은 일에 책임을 다</t>
  </si>
  <si>
    <t>59b63943a27ea2d0dcd9f641d61cceed</t>
  </si>
  <si>
    <t>현재도 많은 업무 영역에 있어, 본인의 다양한 의견을 제시하고 있으나
현 주제의 문제의식 외 대안점들에 대한 의견이 많으면 BEST 일 것 같습니다.</t>
  </si>
  <si>
    <t xml:space="preserve">업무 보고나 실행에 있어 나열식이 아닌 두괄식 방향의 보고를 한다면 BEST 일 것 같습니다. </t>
  </si>
  <si>
    <t>성실한 태도와 다양한 의견 제안, 배우려는 자세, 업무에 대한 책임의식 등
옆에서 배울점이 많은 동료입니다.</t>
  </si>
  <si>
    <t>조직 생활에 잘 어우러지려고 노력</t>
  </si>
  <si>
    <t>성실함과 존중의 태도가 돋보이게 행동</t>
  </si>
  <si>
    <t>e9df5c538cd2a470fe5813984f72ca92</t>
  </si>
  <si>
    <t>쿠폰 세팅 후 확정하기 전, 스스로 작성한 체크리스트를 통해 최종 검토하는 습관 갖기.  
현재 상황과 기대 마감 시간을 명확히 전달하여 유관부서와 속도를 맞추기.</t>
  </si>
  <si>
    <t>촉박한 일정에 쫓겨 검토 없이 바로 실행부터 하는 조급함. 동일한 세팅 실수가 반복되는 상황.</t>
  </si>
  <si>
    <t>모르는 부분을 주저하지 않고 질문하여 명확하게 짚고 넘어가는 태도. 이슈 발생 시 회피하지 않고 즉시 공유하며 책임감 있게 해결책을 찾는 모습.</t>
  </si>
  <si>
    <t>높은 추진력과 책임감을 바탕으로 함께 일하고 싶은 에너지를 가진</t>
  </si>
  <si>
    <t>운영 업무 특성상 발생할 수 있는 긴급 상황에서도 적극적으로 소통하며 문제를 해결하려는 의지가 강하고, 짧은 협업 기간임에도 불구하고 본인의 과업을 완수하기 위해 최선을 다하는 신뢰감을 보여주었기 때문</t>
  </si>
  <si>
    <t>f4d1c8bdafa35bbf9f37875038443977</t>
  </si>
  <si>
    <t>지금도 잘 체크해 주시지만 오류를 좀더 최소화하면 더 좋을 것 같습니다.</t>
  </si>
  <si>
    <t>동료에 대한 배려, 이해심</t>
  </si>
  <si>
    <t>할당된 업무에 대해서 마지막 마무리까지 이슈 없도록 하려고 하기 때문이다.</t>
  </si>
  <si>
    <t>58fc1d64b8995b8e0f21e7330704c06d</t>
  </si>
  <si>
    <t>매번 구체적으로 설명해주시고 반영해주시고 스윗하게 소통해주셔서 감사합니다</t>
  </si>
  <si>
    <t>엄청난</t>
  </si>
  <si>
    <t>늘 웃으면서 모든 걸 다 해내</t>
  </si>
  <si>
    <t>[하향평가] Sales Planning팀 남중현님</t>
  </si>
  <si>
    <t>3ab996179a49f7d9af7da19132d95952</t>
  </si>
  <si>
    <t xml:space="preserve">후배 팀원들에게 선배로서의 역할 기대 (지금도 잘하고 있지만, 더욱 적극적으로 업무 공유, 지도 등)
</t>
  </si>
  <si>
    <t>충분히 잘해내고 있음에도 스스로를 저평가하는 모습이 외적으로 드러나는게 아쉬움</t>
  </si>
  <si>
    <t>데이터 기반으로 논리적으로 설명하는 방식,
주업무인 쿠폰을 포함하여 넓은 분야에서의 안정적인 업무 처리와 일정 준수 능력</t>
  </si>
  <si>
    <t>맡은 업무를 안정적으로 완수할 수 있는 능력이 충분한 사람이기</t>
  </si>
  <si>
    <t>[동료평가] Sales Planning팀 남중현님</t>
  </si>
  <si>
    <t>d587d2237f5de489b247b530d1f9e79a</t>
  </si>
  <si>
    <t xml:space="preserve">내년에는 더 적극적으로 기획 아이디어를 개진해주시면 좋겠습니다. </t>
  </si>
  <si>
    <t>가끔 어려움이나 고민을 혼자 끌어안고 계실 때가 있는 것 같아요! 같이 나눠주세요!</t>
  </si>
  <si>
    <t>맡은 일을 책임감 있게 끝까지 고민하고 결국에 완성하는 모습 보기 좋습니다. 유지해주세요!</t>
  </si>
  <si>
    <t>책임감과 고민의 깊이가 남다른</t>
  </si>
  <si>
    <t>주어진 일에 대해 끝없이 고민하고 해결하려</t>
  </si>
  <si>
    <t>866a7e15bf110448222ed936d68b3396</t>
  </si>
  <si>
    <t>현재도 본인의 업무에 대한 강한 책임감과 업무역량에 대해 배울점이 많으나, 
본인 업무에 대한 자신감이 다소 떨어진다는 생각을 하시는 것 같습니다. 자신감을 더욱 가지시면 BEST 일 것입니다.</t>
  </si>
  <si>
    <t>위의 내용과 같은 맥락이지만, 잘하고 있는 일에 대한 강한 의견을 가질 수 있으면 더 좋을 것 같습니다.</t>
  </si>
  <si>
    <t>업무에 대한 책임감, 빠른 실행력, 적극적인 태도, 조직 생활 등등
현재 잘하고 있는 점들을 잘 유지해주시면 좋을 것 같습니다.</t>
  </si>
  <si>
    <t xml:space="preserve">업무에 대한 책임감에 따라 적극적으로 행동 </t>
  </si>
  <si>
    <t xml:space="preserve">쿠폰 리더로써 기획/실행 모두 힘써주며 일 </t>
  </si>
  <si>
    <t>93558b8da0bbf760ce711035461939c8</t>
  </si>
  <si>
    <t>끊임없이 연구하고 개선하시는 그 인사이트와 노하우를 팀 전체나 더 넓은 채널에 정기적으로 공유해주시는 모습</t>
  </si>
  <si>
    <t>타인을 배려하시느라 본인의 업무 부담이 커져도 혼자 묵묵히 다 감내하려는 모습</t>
  </si>
  <si>
    <t>누가 시키지 않아도 끊임없이 프로세스를 연구하고 개선하는 자기주도적 태도, 그리고 부사수가 적응할 수 있도록 기다려 주시는 인내심 있는 리더십</t>
  </si>
  <si>
    <t>본보기가 되는 실력과 따뜻한 배려를 겸비한</t>
  </si>
  <si>
    <t>현재에 안주하지 않고 끊임없이 업무 개선점을 연구하는 압도적인 전문성과 자기계발 의지를 갖추고 계시며, 이는 팀 전체의 업무 수준을 끌어올릴 수 있는 기회가 되게</t>
  </si>
  <si>
    <t>41e07c6e05a93f718b07f2ff335d91df</t>
  </si>
  <si>
    <t>지금도 잘 해주고 계시지만 업무를 지금보다 더 효율적으로 빠르게 운영할 수 있는 부분도 추가적으로 고민해주시면 좋을 것 같습니다.</t>
  </si>
  <si>
    <t>다양한 관점에서 고민 후 피드백을 주는 부분이 좋습니다.</t>
  </si>
  <si>
    <t>배려심이 강한 사람이다.</t>
  </si>
  <si>
    <t>유관 업무 담당자의 입장까지 고려하고 소통하기 때문이다.</t>
  </si>
  <si>
    <t>4bac048a85f076dcfb624111c59d9a24</t>
  </si>
  <si>
    <t>지금 모습 그대로 충분합니다</t>
  </si>
  <si>
    <t>늘 유쾌한 모습이 멋집니다</t>
  </si>
  <si>
    <t>울산바위가 생각나는</t>
  </si>
  <si>
    <t>듬직합니다</t>
  </si>
  <si>
    <t>e5bc321c4396e9ad4bb7c2e8a59d4f0e</t>
  </si>
  <si>
    <t>새로운 아이디어 제안</t>
  </si>
  <si>
    <t>다양한 팀의 쿠폰 스킴 요청에도 기꺼이 함께 협업하며 열린 태도로 작업에 응하는 모습을 존경합니다
앞으로도 같은 모습으로 함께 작업하고 싶습니다</t>
  </si>
  <si>
    <t>협업의 가치를 이해하고 실천</t>
  </si>
  <si>
    <t>다양한 쿠폰스킴 요청에 대해 수용하고 빠르게 협업하기 위해 노력</t>
  </si>
  <si>
    <t>df84ef9e39da36e80ae10993d5a3b7b9</t>
  </si>
  <si>
    <t>업무 인사이트에 대한 적극적인 의견, 피드백</t>
  </si>
  <si>
    <t>신속하고 정확한 업무 소통</t>
  </si>
  <si>
    <t>의사소통능력이 좋은</t>
  </si>
  <si>
    <t>업무 이해도가 높아 소통이 원활</t>
  </si>
  <si>
    <t>[하향평가] Sales Planning팀 이유라님</t>
  </si>
  <si>
    <t>1b130415d0eb5aefe1ba236569d5e657</t>
  </si>
  <si>
    <t>이미 잘하고 있는 데이터 분석 외에도 넓고 다양한 범위의 영업기획 업무 확장 시도</t>
  </si>
  <si>
    <t>직장 생활의 기본이 되는 출근시간 준수 부분은 이유를 막론하고 명확히 지켜주기를 기대함. 작은 부분이지만 팀 전체에 영향을 줄 수 있는 요소라 생각함.</t>
  </si>
  <si>
    <t>데이터나 숫자에 대한 이해도가 매우 높음. 본인의 능력을 아직 모두 발휘하지 않은 것으로 느껴짐</t>
  </si>
  <si>
    <t>힘을 숨기고 있는</t>
  </si>
  <si>
    <t>현재 보여주고 있는 성과보다 더 큰 잠재력이 있기</t>
  </si>
  <si>
    <t>[동료평가] Sales Planning팀 이유라님</t>
  </si>
  <si>
    <t>0da31ad8e204546cdcc11b8cfe0000ab</t>
  </si>
  <si>
    <t>개인적으로 보유한 데이터적 스킬을 팀원들에게 공유, 교육</t>
  </si>
  <si>
    <t>타 부서 요청을 거절하지 못해 본인의 업무 스케줄이 밀리는 상황을 지양</t>
  </si>
  <si>
    <t>팀에 활력을 불어넣는 긍정적인 에너지</t>
  </si>
  <si>
    <t>분위기를 주도</t>
  </si>
  <si>
    <t>팀에 활력을 불어넣는 긍정적인 에너지를 보여주기 때문</t>
  </si>
  <si>
    <t>44f53595a41241bd43e415e6b067eaf0</t>
  </si>
  <si>
    <t>현재도 주어진 업무에 있어, 본인의 역량 하에 완성도 있게 과제를 해오고 있으나
담당 업무에 대해 조금 더 수용력 있는 태도로 접근하여 업무 한다면 좋을 것 같습니다.</t>
  </si>
  <si>
    <t>위의 맥락과 같이 주어진 일에 대한 책임감, 업무 역량 등 배울점이 굉장히 많으마
업무와 소통하는 방식에 있어 조금 더 수용력 있는 태도를 가진다면 좋을 것 같습니다.</t>
  </si>
  <si>
    <t xml:space="preserve">현재처럼 업무 실행력, 업무 역량, 적극적인 자세 등을 유지해준다면
좋을 것 같습니다.  </t>
  </si>
  <si>
    <t>주어진 업무에 집중을 다</t>
  </si>
  <si>
    <t xml:space="preserve">업무에 있어 적극적인 자세로 몰두하며 일 </t>
  </si>
  <si>
    <t>c4aaac867c7ec4f35c12559986ef286a</t>
  </si>
  <si>
    <t>현재 팀 내에서 수행하시는 ‘가교 역할’과 ‘데이터 분석 역량’을 결합하여, 팀 전체의 의사결정 프로세스를 개선하는 가이드라인이나 템포를 제안해 주신다면 팀원들에게 더 큰 성장의 자극이 될 것 같습니다.</t>
  </si>
  <si>
    <t>상급자에게 쓴소리를 위트 있게 전달하는 능력은 독보적이지만, 혹시나 그 과정에서 본인이 느끼실 심리적 부담감이나 스트레스까지 당연하게 여기지는 않으셨으면 합니다. 가끔은 팀원들에게 그 짐을 나누어 주셔도 좋습니다.</t>
  </si>
  <si>
    <t>말하기 곤란한 주제를 기분 나쁘지 않게, 적재적소에 전달하는 능력은 팀의 심리적 안전감을 높이는 데 핵심적인 역할을 합니다.</t>
  </si>
  <si>
    <t>팀에 없어서는 안 될 위트 있고 냉철</t>
  </si>
  <si>
    <t>모두가 어려워하는 소통의 문턱을 유머로 넘어서면서도, 데이터라는 객관적인 근거로 팀원들의 성장을 정교하게 견인</t>
  </si>
  <si>
    <t>e6d82f1a211115ffee7640e9a4eeea73</t>
  </si>
  <si>
    <t>더욱 발전하기 위한 노력을 보여주면 좋겠습니다.</t>
  </si>
  <si>
    <t>특별히 떠오르는 게 없습니다.</t>
  </si>
  <si>
    <t>지금처럼 적극적이고, 능동적으로 업무에 임하였으면 합니다.</t>
  </si>
  <si>
    <t>똑부러지면서 유쾌</t>
  </si>
  <si>
    <t>동료가 즐겁게 일할 수 있게 노력</t>
  </si>
  <si>
    <t>78d39809d2690921513593ead68329c3</t>
  </si>
  <si>
    <t>타 부서에 협조를 요청하는 업무의 경우, 후속 결과를 간단히라도 공유해주시면 전체 업무 맥락을 맞추는데 수월할 것 같습니다.</t>
  </si>
  <si>
    <t>현재로서는 개선이 필요하다고 느낀 부분은 특별히 없습니다.</t>
  </si>
  <si>
    <t>요청 시 필요한 사항을 명확히 정리해 전달해주고, 타 부서 요청도 사전에 1차 정리 및 필터링해주어 효율적이었습니다.</t>
  </si>
  <si>
    <t>커뮤니케이션이 명료</t>
  </si>
  <si>
    <t>필요한 정보를 먼저 수집하요 핵심 중심으로 정돈하여 공유</t>
  </si>
  <si>
    <t>66e57c00dad52c40082c95c7fb9dcef3</t>
  </si>
  <si>
    <t>지금 모습 그대로도 너무나 좋은 동료 입니다</t>
  </si>
  <si>
    <t>유쾌한 카리스마, 멋진 리더십</t>
  </si>
  <si>
    <t>공작새 같은</t>
  </si>
  <si>
    <t>본인만의 강점을 잘 알고, 필요한 순간에 망설임 없이 펼치는 사람</t>
  </si>
  <si>
    <t>[하향평가] Visual Design팀 김소영님</t>
  </si>
  <si>
    <t>5079b506972fb30fd69e262c150b8044</t>
  </si>
  <si>
    <t>팀 내에서의 레벨에 맞게 조직의 방향을 파악하고 맞추어서 변화와 발전을 적극적으로 고민하여 제안하거나 따라와준다면 리더도 좀 더 에너지를 받아서 팀 성과가 나는 방향으로 진행할 수 있을 거같습니다</t>
  </si>
  <si>
    <t>전반적으로 잘해주고 있지만 업무 시 우리는 항상 조직또는 팀의 목표와 큰 방향성에 맞추어야한다는 기본사항을 잊지 말고, 개인적인 관점이나 의견이 우선순위가 되지 않았으면 좋겠습니다. 조직은 변화하고 있으니 오래된 시스템이나 업무방식에 머무르지 않도록 고정되거나 답습하는 마인드는 주의해준다면 좋겠습니다</t>
  </si>
  <si>
    <t>본인이 가진 디자인에 대한 욕심 책임감 프라이드는 꼭 필요한 자세이니 유지하여 회사와 팀의 성장에 기여할 수 있도록 노력해주면 좋겠습니다</t>
  </si>
  <si>
    <t>본인이 동기부여가 되었을 때 집중하여 성과를 낼 수 있는</t>
  </si>
  <si>
    <t>개인적인 모티베이션이 되지 않으면 적극적으로 움직이지 않는 성향이 있기때믄</t>
  </si>
  <si>
    <t>[동료평가] Visual Design팀 김소영님</t>
  </si>
  <si>
    <t>7d1a6c4eda61bc7c09e4f2343f885b84</t>
  </si>
  <si>
    <t>디자인 감도와 개인 역량이 뛰어난 만큼 향후에는 규모가 있는 프로젝트나 핵심 과제에서 중심적인 역할을 맡아 본인의 강점을 더욱 적극적으로 보여주시면 좋을 것 같습니다. 
큰 프로젝트에서의 방향 제시나 결과물 리딩을 통해 팀 전체에 긍정적인 자극과 동기부여를 줄 수 있을 것으로 기대됩니다.</t>
  </si>
  <si>
    <t>현재도 안정적으로 업무를 수행하고 계시지만 상위 직급자로서 팀 전반을 바라보는 관점에서 한 걸음 더 나아가 주신다면 더욱 긍정적인 영향력을 발휘하실 수 있을 것이라 생각합니다. 
상황에 따라 방향을 잡아주거나 의견을 나눠 주시는 역할이 더해진다면 팀원들에게도 큰 도움이 될 것이라 기대합니다.</t>
  </si>
  <si>
    <t>평소 성실한 태도로 업무에 임하며 맡은 역할을 꾸준히 수행하고 있는 점이 인상적입니다. 
이러한 안정적인 업무 수행력과 성실함은 팀에 큰 도움이 되고 있어 앞으로도 계속 유지해 주시면 좋을 것 같습니다.</t>
  </si>
  <si>
    <t>역량과 경험을 겸비한 사람</t>
  </si>
  <si>
    <t>디자인 감도와 실무 경험을 바탕으로 안정적인 결과물을 만들어내기 때문</t>
  </si>
  <si>
    <t>7665e78387e9a1cee0f509c0f101705d</t>
  </si>
  <si>
    <t>팀 내 커뮤니케이션을 원활하게 잘 해주고 계셔서, 여기에 가벼운 일상적인 소통이 조금 더해진다면 팀 전체의 분위기가 더욱 긍정적으로 강화될 것 같습니다.</t>
  </si>
  <si>
    <t>실무적인 노하우와 새로운 지식을 적극적으로 공유해주셔서 팀원들의 개인 역량 향상에 큰 도움이 되고 있습니다. 소영님은 팀의 든든한 중심 역할이라고 생각합니다.</t>
  </si>
  <si>
    <t>높은 완성도로 팀의 디자인 기준역할을 하는 구성원</t>
  </si>
  <si>
    <t>퀄리티 높은 작업 결과물로 팀원들에게 신뢰와 방향성을 제공하기 때문이다.</t>
  </si>
  <si>
    <t>[동료평가] Visual Design팀 김소영님 [수정 요망]</t>
  </si>
  <si>
    <t>9c41d24087c79a68f93fac161809d2e5</t>
  </si>
  <si>
    <t>잘하시고 계시지만 새로운 디자인 많이 보여주셨으면 좋겠습니다</t>
  </si>
  <si>
    <t>긍정적인 행동</t>
  </si>
  <si>
    <t>영감을 주는</t>
  </si>
  <si>
    <t>미감이 뛰어나기</t>
  </si>
  <si>
    <t>9e87c9b2ab387a30bbb38855f8189d65</t>
  </si>
  <si>
    <t>조금 더 본인 의견을 드러내거나 주체적인 모습을 보여주시면 좋을 것 같습니다.</t>
  </si>
  <si>
    <t xml:space="preserve">상대방을 배려하며 협업하는 태도에서 배울점이 많았습니다. </t>
  </si>
  <si>
    <t>지속성을 가진</t>
  </si>
  <si>
    <t xml:space="preserve">상대방을 배려하고 존중하는 사람이기 </t>
  </si>
  <si>
    <t>3df72544a894a3679ae62b50de55e3e5</t>
  </si>
  <si>
    <t>업무 공유를 조금 더 적극적으로 해주면 좋겠다</t>
  </si>
  <si>
    <t>책임감을 가지고 맡은 업무를 완수하는 태도를 계속 잘 유지했으면 함</t>
  </si>
  <si>
    <t>신뢰할수 있는</t>
  </si>
  <si>
    <t>맡은 업무를 성실히 수행하고 팀에 안정감을 주기 때문</t>
  </si>
  <si>
    <t>[하향평가] Visual Design팀 이보라님</t>
  </si>
  <si>
    <t>ecee38d0c6fae23faf4be43c01fe59a0</t>
  </si>
  <si>
    <t>힘들더라도 고연차로써 리더를 팔로워하고 방향성에 맞추려는 노력과 태도가 조금 더 있다면 완벽한 조력자 역할을 할 수 있을 것이라고 생각됩니다.</t>
  </si>
  <si>
    <t>업무가 타이트하거나 부담스러울 때 방어하고자 하는 태도보다는 최대한 되는 방향으로 고민해보려 노력해주면 좋겠습니다.</t>
  </si>
  <si>
    <t>업무에 대해 기본적으로 책임감을 가지고 임하며 안정된 퀄리티와 디테일 완성도를 가지고 있는 역량을 높이 사고 있으므로, 기대감과 역할을 잘 파악하고 팀의 발전에 기여해주었으면 합니다.</t>
  </si>
  <si>
    <t>어려운 업무를 주어도 완성도에 대한 신뢰가 가는</t>
  </si>
  <si>
    <t>실무에 대해서는 실망한 적이 없었기 때문</t>
  </si>
  <si>
    <t>[동료평가] Visual Design팀 이보라님</t>
  </si>
  <si>
    <t>f7a951acfe5d9c30ea676a519353f0bf</t>
  </si>
  <si>
    <t>선임으로서 팀원들을 조금 더 둘러보았으면 좋겠습니다. 
팀원들이 스케줄을 잘 지키고 있는지 업무에 차질이 생기진 않았는지 등 파악이 필요할 것 같습니다.</t>
  </si>
  <si>
    <t xml:space="preserve">항상 다정하고 따뜻한 모습 보기 좋습니다. </t>
  </si>
  <si>
    <t>업무 능력이 뛰어나며 다정한</t>
  </si>
  <si>
    <t>긴박한 상황에서도 빠르게 업무를 처리하며 항상 일관된 태도로 일</t>
  </si>
  <si>
    <t>f02f03a0e7fe87df6ffdec69d0df871d</t>
  </si>
  <si>
    <t>AI 툴 활용을 통해 업무 영역 확장과 업무 효율성 향상이 기대됩니다.</t>
  </si>
  <si>
    <t>현재의 방향성과 완성도를 지속적으로 유지할 경우 안정적인 성과로 이어질 것으로 기대됩니다.</t>
  </si>
  <si>
    <t>지금과 같은 디자인 퀄리티 개선 노력이 향후 성과로 이어질 것으로 기대됩니다.</t>
  </si>
  <si>
    <t>디자인 완성도가 높게 일</t>
  </si>
  <si>
    <t>왜냐하면 디테일과 완성도를 고려한 디자인 결과물을 구현</t>
  </si>
  <si>
    <t>d575fd06fcbda7af537262ed94c7b8f1</t>
  </si>
  <si>
    <t>Ai 활용력이 뚜렷하게 보여, 앞으로도 더 활발한 사용을 보여줬으면 좋겠어요</t>
  </si>
  <si>
    <t>지금까지 봐온 모습중에는 딱히 멈춰야 하는 말들이 없는것 같아요.</t>
  </si>
  <si>
    <t>디자인 감도가 높아 다른 팀원에게 도움이 되는 것</t>
  </si>
  <si>
    <t>트렌디</t>
  </si>
  <si>
    <t>디자인적인 감도가 높고 새로운 기술도 잘 익히기 때문</t>
  </si>
  <si>
    <t>16dc0d1a0bdc21c858938bf90f20e7e9</t>
  </si>
  <si>
    <t xml:space="preserve">좀 더 상급자로서, 능동적이고 주체적인 모습이나 자기의견을 조금 더 보여주시면 좋을 것 같습니다. </t>
  </si>
  <si>
    <t>특별히 없습니다. 서로를 너무 존중하다보니 오히려 그부분이 발전에 도움이 안되는 느낌도 있습니다.</t>
  </si>
  <si>
    <t>항상 서로를 존중해주는 태도는 좋다고 생각합니다.</t>
  </si>
  <si>
    <t xml:space="preserve">상대방을 편안하게 </t>
  </si>
  <si>
    <t>8633ede7230c5b9378b64dd9f0bf5bb6</t>
  </si>
  <si>
    <t>팀장님이 계시지만, 팀원이 많고 팀장님이 놓치시는것도 많아 팀원들의 생각이나 분위기 등을 자주 적극적으로 모티터링 해주시면 좋겠습니다. 실무도 중요하지만, 사람을 이끌어가는 것도 필요한 태도라고 생각합니다.</t>
  </si>
  <si>
    <t>감각이 좋은 분이라고 할상 생각하고 있고 본인이 갖추고 있는 역량을 잘 공유해주셔서 앞으로도 지속해주셨으면 좋겠습니다. 항상 새로운 기술을 배우기 위해 도전하시는 태도도 배울점이라고 생각합니다. 그리고 팀원들에게는 항상 친절하고 배려해주셔서 감사합니다.</t>
  </si>
  <si>
    <t>항상 도전하고 열정있는 감각이 좋은</t>
  </si>
  <si>
    <t>새로운 ai기술 습득에도 서슴없이 도전하고, 본인이 가지고 있는 디자인 역량을 적극적으로 공유해주기</t>
  </si>
  <si>
    <t>[하향평가] Visual Design팀 윤나은님</t>
  </si>
  <si>
    <t>5b818f8be8320772eb4ed2f32b73d26b</t>
  </si>
  <si>
    <t>연차에 맞는 발전과 성장에 대한 고민이 필요하며, 상급자와 함께 고민하고 더 개선하려는 적극적인 마인드가 필요할 듯 합니다. 조직의 방향성을 흡수하고 먼저 내가 기여할 수 있는 부분이 뭔지를 스스로 고민해준다면 더욱 좋을 거 같습니다.
먼저 앞장서려는 마인드가 대체적으로 부족합니다.</t>
  </si>
  <si>
    <t>습관적이거나 답습하는 것에 대한 의식적인 경계가 필요하며 팀과 여러 조직 관점에서 넓게 보고 그 안에서 내 역할을 정의하며 업무에 임하는 마인드를 가진다면 더 발전할 수 있는 점들이 보일거 같습니다.</t>
  </si>
  <si>
    <t>꼼꼼하고 구성원을 잘 이해하려는 태도로 팀을 잘 포용해주는 태도가 좋아보입니다. 디자인 영역에 대한 디테일한 완성도를 가지고 있습니다.</t>
  </si>
  <si>
    <t>뚜렷한 방향성을 알기 어려운 점이 있는</t>
  </si>
  <si>
    <t>디자인을 하는 것에 대한 기본 기준과 꼼꼼함 있으며 퀄리티가 높지만, 원하는 방향성을 강하게 주장하기보다는 피드백에 오픈해서 수용하려는  듯한 태도가 강하기 때문</t>
  </si>
  <si>
    <t>[동료평가] Visual Design팀 윤나은님</t>
  </si>
  <si>
    <t>d72705e387ca0cff89cfaec82b60aac9</t>
  </si>
  <si>
    <t xml:space="preserve">팀장님이 계시긴하지만, 팀원이 많아 팀의 분위기나 팀원들의 전체적인 생각을 자주 적극적으로 들어주시면 좋을것같습니다~! 팀원들과의 교류가 너무 적지 않나 생각이 들기도 합니다. </t>
  </si>
  <si>
    <t xml:space="preserve">조용히 묵묵하게 할일을 해나가는 태도
</t>
  </si>
  <si>
    <t xml:space="preserve">조용히 할일을 해나가는 </t>
  </si>
  <si>
    <t xml:space="preserve">감정의 동요없이 항상 조용하게 할 일을 해내는 분이기 </t>
  </si>
  <si>
    <t>f8482d2ccca4659a7282869844573721</t>
  </si>
  <si>
    <t>자신의 판단에 대한 자신감을 가지고 의견을 제시하는 행동</t>
  </si>
  <si>
    <t>한 가지 업무에 대한 집중도와 완성도가 높으나, 향후 다양한 업무를 보다 폭넓게 수행해 주었으면 함</t>
  </si>
  <si>
    <t>업무를 꼼꼼하게 확인하는 섬세함</t>
  </si>
  <si>
    <t>충분히 검토하여 실수를 최소화하는 업무 태도를 보이기</t>
  </si>
  <si>
    <t>2b7f2a43df8da281ccdd4bf0303d797e</t>
  </si>
  <si>
    <t>디자인적으로 높은 완성도를 꾸준히 보여주고 계셔서, 디자인 업무 과정에서의 의견이나 인사이트를 조금 더 공유해주신다면 팀 전체에 긍정적인 영향을 주실거라고 생각합니다.</t>
  </si>
  <si>
    <t>높은 디자인 퀄리티와 팀원들과의 원활한 소통을 바탕으로, 팀 내 긍정적인 영향을 주는 역할을 지속해 주셨으면 합니다.</t>
  </si>
  <si>
    <t>팀의 디자인 퀄리티를 높이는 멘토 역할</t>
  </si>
  <si>
    <t>완성도 높은 결과물과 작업 방식을 통해 팀원들이 자연스럽게 배우고 성장하는데 기여하기 때문이다.</t>
  </si>
  <si>
    <t>8cde81166d031045d7a93c4a15a93563</t>
  </si>
  <si>
    <t>x</t>
  </si>
  <si>
    <t>X</t>
  </si>
  <si>
    <t>따듯한</t>
  </si>
  <si>
    <t>은근슬쩍 챙기는 말 한마디가 따뜻</t>
  </si>
  <si>
    <t>0d9138d4bd9c81a47a87b451e068c221</t>
  </si>
  <si>
    <t>능동적으로 새로운걸 하고자 하는 모습</t>
  </si>
  <si>
    <t>지금해왔던 것중에 부정적인 부분이 없어, 지금보여준 모습대로 하면 좋을것 같아요</t>
  </si>
  <si>
    <t>긍정적인 말과 실수를 보듬어주는 포용적인 태도</t>
  </si>
  <si>
    <t>동료의 실수도 잘 해결해주고 따뜻한 말로 위로해주는 사람이기</t>
  </si>
  <si>
    <t>[하향평가] Visual Design팀 김지영님</t>
  </si>
  <si>
    <t>8c499dbcf257367972db1e620db43715</t>
  </si>
  <si>
    <t xml:space="preserve">
데일리 업무뿐 아니라 성장을 위해서 진행하는 장기 과제들의 진행사항과 진척도에 대한 중간 보고가 필요합니다.
본인 직무 영역에 대한 선임이 없는 상황이기 때문에 팀의 전체적인 발전과 플랫폼에 기여할 수 있는 것들을 늘려가기 위해 더 도전할 업무 들에 대해 고민하고 상급자에게 제안해야 합니다.</t>
  </si>
  <si>
    <t>데일리로 필요한 운영성 업무에만 매몰되지 않도록 노력이 필요합니다.</t>
  </si>
  <si>
    <t>현재처럼 업무 스케줄링을 원활히 챙기고 팀 내 퍼블리싱 직군의 선임으로써 타 부서원들과 포용력있게 협업하고 시너지내며 성장할 수 있도록 노력해주었으면 합니다.</t>
  </si>
  <si>
    <t>꼼꼼한 디테일이 강점인</t>
  </si>
  <si>
    <t>바쁜 운영성 업무에도 중심을 가지고 휴먼에러를 최소화하는 차분함이 있기 때문</t>
  </si>
  <si>
    <t>[동료평가] Visual Design팀 김지영님</t>
  </si>
  <si>
    <t>8c44c57b60d94fd630555700fa0549ef</t>
  </si>
  <si>
    <t>지금으로도 충분함</t>
  </si>
  <si>
    <t>지금처럼 잘 소통하고 마감 기한을 잘 지키는 모습 유지하면 될 것 같습니다.</t>
  </si>
  <si>
    <t>업무에 최적화된</t>
  </si>
  <si>
    <t>업무을 혼자서도 차질없이 진행할 수 있기</t>
  </si>
  <si>
    <t>3d22faee0d9c3457bc8296ab07994eeb</t>
  </si>
  <si>
    <t>같은 파트원으로서 함께 업무를 진행해 오며 전반적으로 신뢰를 가지고 협업하고 있습니다. 새로운 부분을 추가로 보여주시기보다는, 현재까지 보여주신 일관된 업무 태도와 기준을 유지하며 지속적으로 이어가 주시면 좋겠습니다. 지금처럼 안정적인 커뮤니케이션과 역할 수행을 유지해 주시는 것만으로도 충분히 긍정적인 협업이 이루어지고 있다고 생각합니다.</t>
  </si>
  <si>
    <t>특별히 멈추어야 할 행동이나 말은 없습니다. 다만 업무 전달이나 의견 공유 시, 지금보다 조금 더 분명하고 단호한 톤으로 의사를 표현해 주신다면 업무 방향에 대한 이해도가 더욱 높아지고, 불필요한 해석이나 재확인이 줄어들 것이라고 생각합니다. 전반적으로는 현재의 커뮤니케이션 방식에 큰 문제는 없다고 느끼고 있습니다.</t>
  </si>
  <si>
    <t>업무를 바라보는 시각이 비교적 객관적이고, 감정에 치우치기보다는 상황과 데이터를 기준으로 판단하려는 점이 인상적입니다. 항상 차분한 태도로 업무를 정리하고 판단해 주셔서, 협업 과정에서도 안정감 있게 일을 진행할 수 있습니다. 이러한 객관적이고 냉정한 업무 판단 방식은 앞으로도 계속 유지해 주셨으면 합니다.</t>
  </si>
  <si>
    <t>객관적으로 냉철하게 분석하는 사람</t>
  </si>
  <si>
    <t>왜냐하면 업무를 진행함에 있어 개인적인 감정이나 주관보다는 사실과 상황을 기반으로 문제를 바라보고 판단하기 때문입니다. 이러한 냉정한 분석을 통해 의사결정에 도움이 되는 의견을 제시하며, 결과적으로 업무의 방향성과 완성도를 높이는 데 긍정적인 역할을 하고 있다고 생각합니다.</t>
  </si>
  <si>
    <t>04bb49e425bb81a110be2cff7dd3a1ca</t>
  </si>
  <si>
    <t>현재의 업무 방식도 긍정적이나, 앞으로는 새로운 관점의 제안이 더해진다면 업무 전반에 도움이 될 것 같습니다.</t>
  </si>
  <si>
    <t>업무를 진행하는데에 문제는 없지만 마무리 하는 과정에서 전체적인 흐름을 고려주시면 좋을 것으로 보입니다.</t>
  </si>
  <si>
    <t>업무 전반을 세밀하고 꼼꼼하게 검토해 세부 사항까지 놓치지 않는 점</t>
  </si>
  <si>
    <t>타인이 미처 파악하지 못한 부분까지 세심하게 점검</t>
  </si>
  <si>
    <t>68103781b4fc449717245a2a7509c9b0</t>
  </si>
  <si>
    <t xml:space="preserve">올해고 잘해주시고 계시지만, 새로운 효과개발과 사용자 위주의 퍼블 </t>
  </si>
  <si>
    <t xml:space="preserve">지금도 잘해주시고 계시지만, 결과물 공유를 해주면 더 편할것 같아요. </t>
  </si>
  <si>
    <t>빠른 피드백과 일정에 맞게 작옵해주시는게 너무 좋습니다! 수정시에도 빠르게 대응해주셔서 좋았습니다</t>
  </si>
  <si>
    <t>꼼꼼하고 빠릿</t>
  </si>
  <si>
    <t>피드백에 맞춰 잘 대응</t>
  </si>
  <si>
    <t>8fb91315539d8b4b7677cab05c39c1fe</t>
  </si>
  <si>
    <t>퍼블리싱 관점에서의 지영님만의 인사이트나 노하우가 많으신 것 같습니다. 이를 바탕으로 기획자에게도 구현 가능한 형태나 의견 등을 제안해주시면 결과물의 완성도가 한층 더 높아질 것 같아 앞으로의 협업이 더욱 기대됩니다!</t>
  </si>
  <si>
    <t>퍼블 희망안에 대해 구체적인 설명을 충분하게 드리지 못했음에도 기획자의 의도를 잘 파악해 센스 있게 구현해 주셔서 항상 큰 도움이 되었습니다. 항상 친절하게 소통해주시고, 놓치지 않도록 먼저 챙겨주시는 등 책임감있게 작업해주시고 많이 배려해주셔서 진심으로 감사드립니다. 덕분에 편안하게 함께 일할 수 있었습니다. 앞으로도 잘 부탁드립니다.</t>
  </si>
  <si>
    <t>센스있고 책임감있는</t>
  </si>
  <si>
    <t>기획 의도를 잘 파악하여 알아서 잘 깔끔하고 센스있게 구현해주시기</t>
  </si>
  <si>
    <t>[하향평가] Visual Design팀 황윤아님</t>
  </si>
  <si>
    <t>b52feed96794bc5536e117948af9b584</t>
  </si>
  <si>
    <t>입사하여 적응기를 잘 거쳐서 든든하게 역할을 해주고 있으며 본인이 가진 역량으로 팀에 더 기여할 수 있는 것에 대한 고민, 제안 해주면 좋겠습니다</t>
  </si>
  <si>
    <t>별도로 없습니다. 혹시 다른  구성원의 좋지 않은 편견이나 선입견에 주입되지 않도록 스스로 기준을 잡고 매몰되지 않았으면 좋겠습니다</t>
  </si>
  <si>
    <t>긍정적인 말투와 적극적인 태도가 좋습니다. 부담되는 일정과 규모의 프로젝트 에서도 차분히 본인이 할 일을 정리하고 긍정적으로 대하려고 노력하는 태도에 믿음이 갔습니다</t>
  </si>
  <si>
    <t>실력과 마인드에서 리더에게 듬직한 조력자가 될 수 있는</t>
  </si>
  <si>
    <t>리더가 더 흔들리는 상황에서도 옆에서 차분한 태도를 보이며 안정감있게 업무에 임해주었기 때문</t>
  </si>
  <si>
    <t>[동료평가] Visual Design팀 황윤아님</t>
  </si>
  <si>
    <t>1c378586078bbf2c2ec59b90153e1563</t>
  </si>
  <si>
    <t>입사 이후 비교적 짧은 기간임에도 불구하고 브랜딩에 대한 이해도와 감각적인 결과물을 보여주고 있어 인상적이었습니다. 
앞으로도 개인의 강점을 살려 자사 콘텐츠 브랜딩 전반에 더욱 적극적으로 기여해 주신다면 브랜드 완성도를 높이는 데 큰 도움이 될 것이라 기대합니다.</t>
  </si>
  <si>
    <t>현재까지의 업무 방식이나 협업 과정에서 특별히 멈추어야 할 부분은 크게 느껴지지 않습니다. 
지금과 같은 흐름으로 팀과의 협업을 이어가며 경험을 쌓아가신다면 더욱 안정적인 시너지가 만들어질 것이라 생각합니다.</t>
  </si>
  <si>
    <t>항상 성실하고 밝은 태도로 업무에 임하며 협업 과정에서 긍정적인 분위기를 만들어 주고 있어 좋았습니다. 
이러한 업무 태도와 에너지는 앞으로도 계속 유지해 주시면 좋을 것 같습니다.</t>
  </si>
  <si>
    <t>자사 콘텐츠에 기여도가 높은 사람</t>
  </si>
  <si>
    <t>개인의 역량을 바탕으로 브랜드 완성도를 높이는 작업을 꾸준히 수행하고 있기 때문</t>
  </si>
  <si>
    <t>507c7d10f2d12845cb85fee828ba95ce</t>
  </si>
  <si>
    <t xml:space="preserve">우리팀에서 하던 롤이 아닌 부분의 스킬을 많이 가지고 있어, 그 부분을 팀원과 공유하며 진행해 주면 서로 좋은 성장이 될 것 같아요. </t>
  </si>
  <si>
    <t xml:space="preserve">아직은 큰 개선해야할 점이 없는것 같습니다. 긍정적이고 주어진일에 성실히 이뤄내고 있는것 같아요. </t>
  </si>
  <si>
    <t>타이포관련 일이나 오프라인 관련일은 팀내에서 많이 하지 못했던 일인데, 잘해내는것같아 멋있어요!</t>
  </si>
  <si>
    <t>유니콘같은</t>
  </si>
  <si>
    <t>디자인도 잘하고 브랜딩이나 타이포도 잘하고 잘하는게 많아, 유니콘같은 귀한 인재이기 때문</t>
  </si>
  <si>
    <t>a9f4addd525e8ff0349b0791e079006d</t>
  </si>
  <si>
    <t>빠르게 팀에 적응하며 높은 디자인 퀄리티를 보여주고 계신 만큼, 그동안 쌓아온 경험과 스킬을 팀원들과 조금 더 적극적으로 공유해 주신다면 팀 전체에 더욱 긍정적인 영향을 줄 것이라 생각합니다.</t>
  </si>
  <si>
    <t>팀 내에서의 소통이 더욱 자연스럽게 이어질 수 있도록, 일상적인 커뮤니케이션이 한층 더 활발해지길 기대합니다.</t>
  </si>
  <si>
    <t>빠른 업무 적응력과 실행력, 전문적인 스킬이 팀에 긍정적인 영향을 주고 있어, 이러한 강점을 계속 이어가 주시면 좋겠습니다.</t>
  </si>
  <si>
    <t>빠른 적응력과 실무 역량이 탄탄한 사람</t>
  </si>
  <si>
    <t>새로운 환경에서도 업무를 빠르게 이해하고, 전문적인 스킬을 바탕으로 결과를 만들어내기 때문이다.</t>
  </si>
  <si>
    <t>ad24f751fd0f4361b7fc3304da61ac37</t>
  </si>
  <si>
    <t>향후에는 팀원들과의 커뮤니케이션을 더욱 활성화하여, 작업 과정과 보유한 스킬셋을 함께 공유해 주시기를 기대합니다.</t>
  </si>
  <si>
    <t>타인의 피드백을 참고하여 업무에 반영해 주신다면, 전반적인 업무 완성도 향상에 도움이 될 것으로 보입니다.</t>
  </si>
  <si>
    <t>본인만의 강점을 더욱 명확히 발전시켜 팀의 경쟁력 강화에 기여해 주시기를 기대합니다.</t>
  </si>
  <si>
    <t>차별화된 강점을 발전시킬 수 있는 구성원이다.</t>
  </si>
  <si>
    <t>개인의 역량을 명확히 구축하고 이를 팀에 연결할 수 있는 성장 가능성을 보유하고 있기 때문이다.</t>
  </si>
  <si>
    <t>fa0fcb94de1f25c4a765bb381feb0627</t>
  </si>
  <si>
    <t>전문적인 입장에서의 인사이트를 기반한 피드백</t>
  </si>
  <si>
    <t>능동적이고 적극적인 업무 참여</t>
  </si>
  <si>
    <t>같이 업무하고 싶은</t>
  </si>
  <si>
    <t>적극적인 자세로 협업</t>
  </si>
  <si>
    <t>[하향평가] Visual Design팀 유수홍님</t>
  </si>
  <si>
    <t>5e01423bc0fb17dcd5ee5be07d1799e0</t>
  </si>
  <si>
    <t>이미 발전적으로 잘 해주고 있으나 연차가 올라가니만큼 장기적인 발전 과제에 대한 적극적인 제안을 해주었으면 합니다.</t>
  </si>
  <si>
    <t>업무 특성상 짧은 주기로 몰릴 때가 있는데 가끔 너무 본인의 업무에 매몰되어서, 다른 공지나 체크해야 할 부수적인 사항들을 놓칠 때가 있어서 주의가 필요합니다. 숨을 돌리고 주변을 점검하는 태도가 필요합니다. 바쁠수록 우선순위를 정하고 차분하게 계획적으로 진행하면 좋겠습니다.</t>
  </si>
  <si>
    <t>본인이 가진 발전과 성장에 대한 고민과 노력을 현재처럼 지속해주면 좋겠습니다. 타 부서의 직무 연관자와도 꾸준히 교류하며 좋은 인사이트를 얻고 발전하여 맞추어나가고자 하는 태도를 유지하면 좋겠습니다.</t>
  </si>
  <si>
    <t>혼자 놔두어도 스스로 성장하고 도전하는데 지치지 않는</t>
  </si>
  <si>
    <t>AI든 직무에 관한 새로운 엉뚱한 시도든 먼저 부딪히고 실행해보는 에너지가 있기 때문</t>
  </si>
  <si>
    <t>[동료평가] Visual Design팀 유수홍님</t>
  </si>
  <si>
    <t>903c571fa7aa1fe26a03f530e6a5b2ea</t>
  </si>
  <si>
    <t>업무 집중도를 높이고 일정 기반으로 꼼꼼하게 업무를 진행했으면 함</t>
  </si>
  <si>
    <t>업무 시간 내 집중도와 효율을 높이는 방향으로 개선 필요</t>
  </si>
  <si>
    <t>주어진 업무를 수행하려는 기본적인 태도는 잘 유지해주길 바람</t>
  </si>
  <si>
    <t>업무 관리에 개선이 필요</t>
  </si>
  <si>
    <t>업무 집중도와 정확성 측면에서 보완이 필요</t>
  </si>
  <si>
    <t>fb0b704dcc3eac225204255e167c54e6</t>
  </si>
  <si>
    <t xml:space="preserve">업무에 집중하고 끝까지 책임감있는 모습. </t>
  </si>
  <si>
    <t xml:space="preserve">본인의 기분에 따라 달라지는 언행과 태도. 이곳은 회사입니다. </t>
  </si>
  <si>
    <t>어느정도 수용적인 태도</t>
  </si>
  <si>
    <t>예민</t>
  </si>
  <si>
    <t>본인의 기분에 따라 태도가 달라지기</t>
  </si>
  <si>
    <t>4209bfd5633bc1658501c8ec451abd45</t>
  </si>
  <si>
    <t xml:space="preserve">긍정적인 분위기를 위한 태도 </t>
  </si>
  <si>
    <t xml:space="preserve">조심스러운 접근을 위한 태도임을 알고 있으나, 프로젝트 전 불안도가 보이는 느낌이 줄면 더 좋지 않을까 생각합니다. </t>
  </si>
  <si>
    <t xml:space="preserve">기존에 없던 새로운 아이디어를 지속적으로 제안하는 업무 방식, 더 좋은 방향을 먼저 제안하는 업무 방식, 책임감있게 일을 마무리하는 태도 </t>
  </si>
  <si>
    <t>호기심과 탐구력이 가득</t>
  </si>
  <si>
    <t>항상 팀관련 분야의 업계 지식들을 끊임없이 파악, 리서치</t>
  </si>
  <si>
    <t>256879f98c26bb4dae7a6605a420c13f</t>
  </si>
  <si>
    <t>새로운 퍼블리싱 효과를 지속적으로 시도하며 표현 역량을 확장해 주기를 기대합니다.</t>
  </si>
  <si>
    <t>의사 전달 과정에서 핵심을 중심으로 정리해 전달하면 협업 과정에서의 이해도가 높아질 것 같습니다.</t>
  </si>
  <si>
    <t>현재와 같이 맡은 과제를 책임감 있게 수행하는 태도를 지속해 주기를 기대합니다.</t>
  </si>
  <si>
    <t>노력</t>
  </si>
  <si>
    <t>업무 영역 확장을 추진</t>
  </si>
  <si>
    <t>fc7215f72463847889fd3261b307a75a</t>
  </si>
  <si>
    <t>빠른 업무 피드백을 주어 속도감있게 업무를 진행할 수 있는 점이 좋습니다.</t>
  </si>
  <si>
    <t>자신이 담당하는 업무에 있어서 더블체크하며 최대한 누락없도록 진행하기 때문이다.</t>
  </si>
  <si>
    <t>[하향평가] Visual Design팀 장윤아님</t>
  </si>
  <si>
    <t>ff0b015ae58652a174f7c607ffa41206</t>
  </si>
  <si>
    <t>같은 직군 내에서 연차가 적지만 입사 이후 잘 적응하고 업무를 익히며 성장하고 있으니 이제 조금 더 직군 내에서  평등한 관계로 업무의 제안이나 추진할 방향에 대해 의견을 보태주면 더 성장할 수 있을거같습니다. 타부서 업무케이션도 적극적이고 주체적으로 해주면 좋겠습니다. 주니어 시기에는 조금 더 시간을 투자하여 업무 역량 늘리기에 노력해줘도 좋을거같습니다</t>
  </si>
  <si>
    <t xml:space="preserve">팀과 조직이 지금보다 발전적이되 다른 방향으로 가려고할때 조금 생각이 다르더라도 미온적인 반응보다는 실패하더라도 실행해보자는 마인드를 보여주면 좋겠습니다. </t>
  </si>
  <si>
    <t>현재처럼 업무적으로 빠르게 습득하고 성장해주면서  밝은 에너지를 유지해주면 좋겠습니다. 배움이 빠르므로 성장가능성이 큽니다</t>
  </si>
  <si>
    <t>조금만 더 욕심을 가진다면 빠르게 성장할 가능성이 큰</t>
  </si>
  <si>
    <t>눈치가 빠르고 잘 익히지만 한정된 업무에만 집중하고 있기때문</t>
  </si>
  <si>
    <t>[동료평가] Visual Design팀 장윤아님</t>
  </si>
  <si>
    <t>c0e06eba5011adfa6cac226a8f03da6d</t>
  </si>
  <si>
    <t>적극적으로 업무 범위나 역할을 한단계 더 확장하려는 주도적인 움직임이 있으면 좋겠음</t>
  </si>
  <si>
    <t>개선 필요하다고 느낀 점은 없음</t>
  </si>
  <si>
    <t>상황을 부드럽게 받아들이며 협업에 긍정적으로 임하는 태도는 유지해주길 바람</t>
  </si>
  <si>
    <t>협업에 우호적인</t>
  </si>
  <si>
    <t>업무 과정에 긍정적인 분위기를 형성하는 데 기여하기 때문</t>
  </si>
  <si>
    <t>0640fc159f74b91f9549ecf8d726d687</t>
  </si>
  <si>
    <t>논의 초기 단계에서 자신의 의견을 조금 더 명확하게 제시하고, 왜 그렇게 판단했는지에 대한 근거를 함께 공유해 주었으면 좋겠습니다. 초기 단계에서 구현 가능성, 리스크, 우선순위 등에 대한 생각을 미리 공유해 준다면, 팀 전체가 보다 효율적으로 방향을 잡고 불필요한 재논의를 줄이는 데 도움이 될 것이라고 생각합니다. 입사 초반부터 현재까지도 너무 잘해주고 계십니다.</t>
  </si>
  <si>
    <t>혼자서 문제를 해결하려고 충분히 고민한 이후에 이슈를 공유하는 경우가 있는데, 그 과정에서 팀에 상황이 전달되는 시점이 다소 늦어지는 경우가 있습니다. 이로 인해 대응이나 의사결정에 활용할 수 있는 시간이 줄어들어, 일정이나 우선순위 조정이 촉박해지는 상황이 발생하기도 합니다.
문제를 끝까지 개인적으로 해결하려는 태도 자체는 긍정적이지만, 일정이나 영향 범위가 있는 이슈의 경우에는 초기 단계에서 간단하게라도 공유해 준다면 팀 차원에서 더 여유 있게 대응할 수 있을 것이라 생각한다. 이러한 부분은 앞으로 조금씩 줄어들면 좋겠습니다.</t>
  </si>
  <si>
    <t>의견이 다를 때에도 감정적인 반응을 자제하시고, 상대방의 이야기를 충분히 들은 후 차분하게 본인의 생각을 전달하는 태도를 지속적으로 보여주고 계십니다. 이로 인해 논의가 불필요한 감정 소모 없이 생산적으로 이어지고 있으며, 팀 내 신뢰 형성에도 긍정적인 영향을 주고 있다고 생각합니다.</t>
  </si>
  <si>
    <t>책임감 있는 실무자</t>
  </si>
  <si>
    <t>왜냐하면 맡은 일에 대해 끝까지 확인하고 제작 결과물을 관리하고 마무리하기 때문이다.</t>
  </si>
  <si>
    <t>fc149442496b11f5c6ee4863c4fcdaf6</t>
  </si>
  <si>
    <t>입사한 지 아직 오래되지 않은 만큼 앞으로는 개인의 역량과 강점을 조금 더 편하게 펼쳐볼 수 있는 기회가 많아지면 좋겠습니다. 
새로운 시도나 아이디어를 부담 없이 제안하고, 본인의 스타일과 강점을 점차 드러내 주신다면 더욱 좋은 시너지가 날 것이라 기대합니다.</t>
  </si>
  <si>
    <t>업무에 임하는 태도에서 특별히 개선이 필요하다고 느껴지는 부분은 없으나 작업 과정이나 기술적인 노하우와 관련해 조금 더 적극적으로 공유가 이루어진다면 협업 과정에서 더욱 원활한 소통이 가능할 것이라 생각합니다. 
작은 내용이라도 편하게 나눠 주셔도 충분히 도움이 될 것 같습니다.</t>
  </si>
  <si>
    <t>항상 긍정적이고 밝은 에너지로 협업에 임해 주셔서 함께 일하는 과정이 편안하고 좋았습니다. 
이러한 긍정적인 태도와 협업 분위기를 만들어 주는 강점은 앞으로도 계속 유지해 주시면 좋을 것 같습니다.</t>
  </si>
  <si>
    <t>팀에 긍정적인 에너지를 주는 사람</t>
  </si>
  <si>
    <t>원활한 소통과 밝은 태도로 협업에 기여하기 때문</t>
  </si>
  <si>
    <t>cdfe77133221c15ad0efaeea36c07a8b</t>
  </si>
  <si>
    <t>새로운 스킬들 의견 내주시면 좋겠습니다
성공실패 상관없이 소통하면서 좋은 시너지 내고 싶습니다</t>
  </si>
  <si>
    <t>긍정적인 생각 공유하기</t>
  </si>
  <si>
    <t>긍정적이고 책임감 있는</t>
  </si>
  <si>
    <t>안되는 부분 끝까지 마무리</t>
  </si>
  <si>
    <t>00a509659601a52d0d3c93e185aee513</t>
  </si>
  <si>
    <t>작업이 완료된 이후에도 지속적으로 모니터링 및 필요 시, 빠르게 추가 작업을 진행해 주시는 모습에서 항상 책임감이 느껴집니다 윤아님의 책임감 높은 모습을 계속 보고 싶습니다!</t>
  </si>
  <si>
    <t>담당 프로젝트가 종료될 때까지 확인 및 빠르게 작업</t>
  </si>
  <si>
    <t>[하향평가] Visual Design팀 김희수님</t>
  </si>
  <si>
    <t>91cbc4a7d7cbc1ebaa052d395a4703a4</t>
  </si>
  <si>
    <t xml:space="preserve">주어진 환경 내에서 충분히 성장하고 있으며 중간 보고가 필요한 진행 업무에 대한 주기적 공유가 잘 이루어졌으면 좋겠습니다. </t>
  </si>
  <si>
    <t>스탑해야 할 행동이나 말은 별도로 없으나, 너무 과묵하기만 한 것 보다는 생각을 표현할 때 상급자도 당사자를 더 잘 이해할 수 있으므로 좀 더 하고싶은 방향성에 대해 공유해준다면 좋겠습니다.</t>
  </si>
  <si>
    <t>디자이너로써의 역량 성장에 대한 목표를 가지고 꾸준히 정진하고 있으며, 시키지 않아도 주체적으로 진행하며 스스로 결과물을 만들어 내는 자세를 유지해준다면 팀에도 지속적으로 긍정적인 영향을 미칠 것으로 보여집니다.</t>
  </si>
  <si>
    <t>변화와 성장을 위해 주체적으로 정진하는</t>
  </si>
  <si>
    <t>시키지 않아도 학습하고 고민하며 발전하고 있기 때문</t>
  </si>
  <si>
    <t>[동료평가] Visual Design팀 김희수님</t>
  </si>
  <si>
    <t>ef0611fcc9c136c1439f264b683de95f</t>
  </si>
  <si>
    <t>아이콘 사이트 구축이 완료되면 디자인 자산 관리와 활용 측면에서 긍정적인 효과가 있을 것으로 보입니다.</t>
  </si>
  <si>
    <t>빠른 실행력은 큰 강점이며, 일부 과제에서는 완성도를 한 단계 더 높이는 여유가 더해지면 좋을 것 같습니다.</t>
  </si>
  <si>
    <t>새로운 업무를 빠르게 이해하고 실행으로 옮기는 강점을 계속 발휘하면 좋겠습니다.</t>
  </si>
  <si>
    <t>거침없이 일</t>
  </si>
  <si>
    <t>새로운 업무를 진행 하는데 망설임이 없어</t>
  </si>
  <si>
    <t>b541b3a301a902ec8e1d360ac90646f2</t>
  </si>
  <si>
    <t>팀원 간 칭찬 및 피드백 공유
- 팀원들에게 업무에 대한 칭찬과 피드백을 보다 적극적으로 공유한다면, 상호 간 긍정적인 커뮤니케이션이 강화되고 개인과 팀의 동반 성장을 도모하는 데 도움이 될 것으로 생각됩니다.</t>
  </si>
  <si>
    <t>과도한 책임감
- 올해 다양한 업무를 폭넓게 맡아 수행하시면서 전반적인 업무 부담이 커 보였습니다.
- 책임감이 강해 많은 업무를 스스로 감당하려는 경향이 있으나, 필요 시 주변 팀원과 업무를 분담하거나 의견을 공유한다면 업무 효율성과 협업 측면에서 더욱 긍정적인 결과를 낼 수 있을 것으로 생각됩니다.
- 팀과 조직이 지향하는 목표는 동일하므로, 모든 책임을 개인이 부담하기보다는 협업을 통해 진행하는 방식이 보다 효과적일 것으로 판단됩니다.</t>
  </si>
  <si>
    <t>새로운 AI 활용법 제안 및 공유
- 다양한 AI 활용 방법과 초기 도입 단계에서의 활용 방안을 제안해주어 업무 효율 향상에 실질적인 도움이 되었습니다.
- 향후에도 이러한 시도를 지속해주신다면 팀 전반에 긍정적인 자극이 될 것으로 기대됩니다.
능동적인 업무 참여
- 업무를 신속하고 정확하게 처리하며, 전반적인 업무 진행 과정에서 높은 책임감과 실행력을 보여주었습니다.
- 이러한 태도는 팀원들에게 신뢰를 주는 요소로 작용하고 있다고 생각됩니다.
타 팀과의 협업 및 커뮤니케이션
- 업무 진행 시 본인의 역할을 넘어 기획 관점까지 고려하여 업무를 챙겨주며, 타 팀과의 협업 과정에서도 원활한 커뮤니케이션을 이끌어내고 있습니다.
- 그 결과 협업 과정에서 시너지가 효과적으로 발휘되고 있다고 판단됩니다.</t>
  </si>
  <si>
    <t>대상자는 책임감 있고 주도적이며 협업에 강점을 가진 사람이다.</t>
  </si>
  <si>
    <t>왜냐하면 업무를 능동적으로 수행하며 새로운 도구(AI)를 적극 활용하고, 타 팀과의 협업 과정에서도 높은 이해도와 실행력을 바탕으로 팀 시너지를 이끌어내기 때문이다.</t>
  </si>
  <si>
    <t>78fdae94e9ff9842613a1c45c86bfd11</t>
  </si>
  <si>
    <t>현재처럼 적극적으로 업무에 임하며 아이디어를 더 많이 공유해주면 좋겠음</t>
  </si>
  <si>
    <t>개선이 필요하다고 느낀 점 없음</t>
  </si>
  <si>
    <t>업무에 성실하고 집중력있게 임하는 태도를 계속 유지했으면 함</t>
  </si>
  <si>
    <t>맡은 업무에 꾸준히 몰입하며 책임감 있게 수행</t>
  </si>
  <si>
    <t>0ad72e2426dc87d1ff77c32f3c04a407</t>
  </si>
  <si>
    <t>업무 추진력이 강점인 만큼, 작업 과정에서의 판단 기준이나 방향을 팀원들과 공유한다면 팀 전체의 기준을 맞추는 데 도움이 될 것 같습니다.</t>
  </si>
  <si>
    <t>팀의 결과를 함께 만들어가는 과정이 자연스럽게 드러나는 방향의 소통이 더해지면 좋을 것 같습니다.</t>
  </si>
  <si>
    <t>변화에 대한 빠른 캐치업을 바탕으로 적극적인 업무 추진과 의견 제시, 그리고 새로운 지식과 스킬을 팀에 공유하는 부분이 팀에 긍정적인 영향을 주고 있어 이러한 태도를 계속 유지해주시면 좋을 것 같습니다.</t>
  </si>
  <si>
    <t>학습력과 적용력이 뛰어난 구성원</t>
  </si>
  <si>
    <t>새로운 환경과 트렌드를 빠르게 이해하고 실무에 즉각 반영하기 때문이다.</t>
  </si>
  <si>
    <t>f966d4dc250eec5ab0a01cd5e91fe631</t>
  </si>
  <si>
    <t>내년에는 AI를 적극적으로 활용하여 업무 전반에서 조금 더 다양한 아이디어와 연구 결과가 함께 반영되면 좋을 것 같습니다. 새로운 기술이나 트렌드를 단순히 도입하는 데 그치지 않고, 실제 업무에 어떻게 적용할 수 있을지 고민하고 공유해 주신다면 팀 전체의 업무 효율과 결과물의 완성도 모두에 긍정적인 영향을 줄 수 있을 것이라 생각합니다.</t>
  </si>
  <si>
    <t>여러 가지 일을 동시에 병행하다 보니, 각 업무에 충분히 집중하기 어려워 보일 때가 가끔 있는 것 같습니다. 가능하다면 한 번에 많은 일을 처리하기보다는 우선순위를 정해 한 가지 일에 조금 더 집중해서 진행해 주신다면 업무의 깊이나 완성도가 더욱 높아질 수 있을 것이라 생각합니다.</t>
  </si>
  <si>
    <t>지금처럼 꾸준하고 묵묵하게 자신의 역할을 수행하며 팀의 방향에 맞춰 함께 나아가는 모습이 인상적입니다.개인 성과뿐만 아니라 팀 전체의 목표를 고려하며 행동하시는 점이 조직에 긍정적인 영향을 주고 있다고 느낍니다. 앞으로도 현재와 같은 태도로 팀을 위해 계속 기여해 주셨으면 좋겠습니다.</t>
  </si>
  <si>
    <t>묵묵하지만 추진력 있는 팀원</t>
  </si>
  <si>
    <t>왜냐하면 업무를 진행함에 있어 드러나게 나서기보다는 자신이 맡은 일을 성실하게 끝까지 책임지고 수행하며, 필요한 순간에는 주저하지 않고 실행으로 옮기는 모습을 보여주기 때문입니다. 진취적으로 일에 임하면서도 과정에서 큰 잡음 없이 꾸준히 결과를 만들어내는 점이 인상적입니다.</t>
  </si>
  <si>
    <t>[하향평가] Visual Design팀 김서은님</t>
  </si>
  <si>
    <t>49aa429af5a38030a038bb69df8df5a0</t>
  </si>
  <si>
    <t xml:space="preserve">본인이 가지고 있는 모션과 3D라는 유일하면서도 특별한 전문 기술 및 역량을 활용하여 주어진 업무 외에도 플랫폼 시각퀄리티를 올리기 위해 추가 제안이나  의견을 준다면 좋겠습니다. </t>
  </si>
  <si>
    <t xml:space="preserve">많이 나아지고 있지만 너무 갑작스러운 근태변경이 잦은 듯한 부분만 조금 더 조절해주었으면 합니다.
전반적으로 잘하고 있으나 커머스 플랫폼의 업무 스타일을 좀 더 이해하고 수용하며 맞추어 나가고자하는 노력이 필요합니다. </t>
  </si>
  <si>
    <t>현재와 같이 작업시에 스스로의 유일한 포지션에 대한 프 라이드를 가지고 책임감있게 업무 수행바랍니다</t>
  </si>
  <si>
    <t>업무에 대해서 깊이, 혼자 파고들어 성과를 내는</t>
  </si>
  <si>
    <t>모션그래픽의 특성상 롱텀으로 집중적이고 많은 리소스를 필요로 하는 업무를 맡고 있기때문</t>
  </si>
  <si>
    <t>[동료평가] Visual Design팀 김서은님</t>
  </si>
  <si>
    <t>b7b005f0e83faf36872e05eb6d477763</t>
  </si>
  <si>
    <t>업무 소통과 작업수행에는 무리없이 잘 이행해주시고 계시만, 향후에는 작업물에 본인의 색과 의견이 담길 수 있도록 보다 적극적인 의견 제시가 있었으면 좋겠습니다.</t>
  </si>
  <si>
    <t>소극적인 말투와 행동</t>
  </si>
  <si>
    <t>본인의 업무 해결 범위에 대해 가능 여부를 명확하게 판단하여 의견을 지속적으로 제시해 주기를 기대합니다.</t>
  </si>
  <si>
    <t>행동으로 보여주는</t>
  </si>
  <si>
    <t>묵묵히 업무를 수행하기</t>
  </si>
  <si>
    <t>59e8b28b30c60dcce5638918deaab148</t>
  </si>
  <si>
    <t>개인 역량과 업무 숙련도가 높아 그동안 쌓아온 노하우와 경험을 팀원들에게 조금 더 적극적으로 공유해주시면 팀 전체의 업무 효율과 시너지가 더욱 높아질 것이라 생각합니다. 
특히 실무에서 얻은 팁이나 문제 해결 방식 등을 자연스럽게 전파해 주신다면 팀원들에게도 큰 도움이 될 것 같습니다.</t>
  </si>
  <si>
    <t>전반적으로 업무에 대한 책임감과 완성도가 높은 편이어서 큰 아쉬움은 없으나 경우에 따라 조금 더 적극적인 의견 제시나 참여가 더해진다면 협업 과정에서 긍정적인 효과가 있을 것이라 생각합니다. 
본인의 생각이나 방향성을 조금 더 편하게 표현해 주셔도 좋을 것 같습니다.</t>
  </si>
  <si>
    <t>현재도 맡은 업무에 대해 성실하게 임하고 있으며 끝까지 책임감 있게 완수하려는 자세가 인상적입니다. 
본인의 역할에 충실하고 안정적으로 업무를 수행하는 부분은 팀에 큰 신뢰를 주고 있어 이러한 태도는 앞으로도 계속 유지해 주시면 좋을 것 같습니다.</t>
  </si>
  <si>
    <t>맡은 업무를 끝까지 성실하게 완수하며 결과에 대한 책임을 분명히 하기 때문</t>
  </si>
  <si>
    <t>e792a23230d56ca03678e6804e300056</t>
  </si>
  <si>
    <t>상황에 따라 간단한 소통이 더해지면 팀 내 유대감 형성에 도움이 될 것 같습니다</t>
  </si>
  <si>
    <t>키비주얼 작업 초기 단계에서 논의가 강화되면 좋을 것 같습니다</t>
  </si>
  <si>
    <t>높은 업무 몰입도를 바탕으로 과제 수행의 집중력과 완성도가 뛰어납니다</t>
  </si>
  <si>
    <t>열심히 일</t>
  </si>
  <si>
    <t>높은 몰입도로 업무를</t>
  </si>
  <si>
    <t>df274426f0ec0982f597557573fd1251</t>
  </si>
  <si>
    <t>팀 내에서 다른 디자인 분야를 담당하고 계신 만큼, 보유한 스킬셋과 업무 진행 방식, 피드백을 팀원들과 적극적으로 공유해 주신다면 좋을 것 같습니다.</t>
  </si>
  <si>
    <t>팀원들과의 커뮤니케이션이 다소 적은 편으로 보여, 향후에는 소통이 보다 활성화되기를 기대합니다.
간헐적으로 지각이 발생하는 경우가 있어, 향후에는 근태 관리에 보다 신경 써주시면 좋을 것 같습니다.</t>
  </si>
  <si>
    <t>팀 내 커뮤니케이션을 보다 현재보다는 활발히 이어가 주시고 이를 통해 다양한 스킬을 팀원들과 공유해 주시기를 기대합니다.</t>
  </si>
  <si>
    <t>팀 협업 과정에서 긍정적인 변화를 이끌 수 있는 구성원이다.</t>
  </si>
  <si>
    <t>팀원들과의 소통이 보다 활발해질 경우, 업무 진행 방식과 전문 역량 공유를 통해 팀 전체의 경쟁력 강화에 기여할 수 있기 때문이다.</t>
  </si>
  <si>
    <t>0f614ea74c7c90ca094b717510ac1e48</t>
  </si>
  <si>
    <t xml:space="preserve">좋은 점이나 힘든 점들은 가끔이라도 팀원들과 교류나 소통을 할 수 있으면 좋겠습니다~ </t>
  </si>
  <si>
    <t xml:space="preserve">끝까지 프로젝트를 책임감 있게 끝내는 태도, 언제나 놀라는 멋진 디자인 감각 </t>
  </si>
  <si>
    <t>고독하지만 감각이 좋고 책임감이 강한</t>
  </si>
  <si>
    <t xml:space="preserve">업무 자체가 어렵고 힘든 일인데 늦게까지 머무르더라도 끝까지 해내는 태도를 가졌기 </t>
  </si>
  <si>
    <t>[하향평가] Visual Design팀 심은지님</t>
  </si>
  <si>
    <t>0e089ba3f8c5390f416a8e00f00809a7</t>
  </si>
  <si>
    <t xml:space="preserve">업무는 원래 힘들고 계획대로 잘 진행되지 않을 수 있습니다. 가끔 스트레스를 받을수 있지만 이슈나 페인포인트에 대해 긍정적이고 발전적, 건설적인 마인드로 조금만 더 전환할 수 있도록 리더와 함께 고민해나가면 좋겠습니다.
</t>
  </si>
  <si>
    <t xml:space="preserve">내부 구성원의 조금 다른 행동에 대해서 민감하게 집중하는 경향이 있는데 조금 더 열린 마인드로 수용하려는 태도가 팀 협업과 시너지에 좋을 것이라고 생각합니다. </t>
  </si>
  <si>
    <t xml:space="preserve">항상 성실한 태도로 업무를 진행해주고 있으며,성실함이 팀의 스케줄을 잘 체크하고 대응해주고 있습니다. </t>
  </si>
  <si>
    <t>업무와 조직에 대한 관점을 조금 더 넓히면 성과를  낼 수 있는</t>
  </si>
  <si>
    <t>우리가 조직에 속해있으면 전체의 흐름을 이해하고 포용력있게 간다면  훨씬 성장할 수 있기 때문</t>
  </si>
  <si>
    <t>[동료평가] Visual Design팀 심은지님</t>
  </si>
  <si>
    <t>4335c6e6c5663dda1a1694d466293b66</t>
  </si>
  <si>
    <t>새로운 디자인 작업물 공유
- 현재도 안정적인 작업을 진행하고 있으나, 새로운 시도의 디자인 작업물을 추가로 공유해준다면 개인 역량과 디자인 방향성을 더욱 효과적으로 보여줄 수 있을 것으로 생각됩니다.</t>
  </si>
  <si>
    <t>업무 스트레스 관리
- 업무 과정에서 발생하는 스트레스를 효과적으로 해소할 수 있는 개인적인 관리 방법을 찾는다면, 업무 지속성과 컨디션 유지 측면에서 긍정적인 도움이 될 것으로 판단됩니다.</t>
  </si>
  <si>
    <t>효율적인 AI 활용
- Figma 초안을 선제적으로 작업해주어 전체 업무 흐름이 원활해졌으며, 결과적으로 업무 효율과 생산성 향상에 기여했습니다.
다양한 효과 활용 및 높은 디자인 완성도
- 다양한 효과 활용을 통해 인트로 구간의 주목도를 효과적으로 높이고 있습니다.
- 새로운 디자인 소스 활용, 콜라주 작업 등 전반적인 디테일 표현 능력이 우수하며, 완성도 높은 결과물을 지속적으로 보여주고 있습니다.
타인의 성과에 대한 긍정적 인식 및 피드백
- 동료의 디자인 결과물을 긍정적으로 평가하고 칭찬과 격려를 아끼지 않는 태도는 팀 분위기 조성에 기여하고 있으며, 협업 과정에서 긍정적인 동기 부여 요소로 작용하고 있다고 판단됩니다.
- 이러한 태도는 팀의 전반적인 몰입도와 협업 효율을 높이는 데 도움이 되므로 앞으로도 유지되기를 기대합니다.</t>
  </si>
  <si>
    <t>대상자는 완성도와 효율을 동시에 갖춘 협업 지향적인 디자이너이다.</t>
  </si>
  <si>
    <t>왜냐하면 AI와 툴을 활용해 업무 효율을 높이는 동시에, 디테일한 표현력과 동료에 대한 긍정적인 피드백으로 팀 시너지를 강화하기 때문이다.</t>
  </si>
  <si>
    <t>1d6e1c4421139e7884b605d5746b0065</t>
  </si>
  <si>
    <t>팀에 필요한 건의사항이 있으면 자유롭게 직접적으로 말하면 좋을것같다.</t>
  </si>
  <si>
    <t xml:space="preserve">불만이나 건의사항을 공개적으로 직접말하지 못하고 다른팀원들을 부추겨 말하게하는 경향이 있음 </t>
  </si>
  <si>
    <t>팀이 좋게 유지되기위한 건의사항을 계속해서 생각하고, 팀원들한테 관심이 많음</t>
  </si>
  <si>
    <t>팀원들에게 좋든 싫든 관심이 많기</t>
  </si>
  <si>
    <t>9efe32eef8a0e63c5d168db8863a1dde</t>
  </si>
  <si>
    <t>현재와 같이 높은 책임감을 바탕으로, 타인이 맡기 어려워하는 업무까지도 묵묵히 수행해 주시는 태도는 팀에 큰 도움이 되고 있습니다. 이러한 강점은 앞으로도 계속 유지되기를 바랍니다.</t>
  </si>
  <si>
    <t>개선 사항을 혼자 감내하기보다, 팀원들과 공유하며 함께 논의하는 방향으로 이어진다면 더욱 바람직할 것으로 기대됩니다.</t>
  </si>
  <si>
    <t>개선이 필요한 사항을 적극적으로 제안해 주시는 태도는 긍정적인 강점으로, 앞으로도 지속적으로 유지해 주시기를 기대합니다.</t>
  </si>
  <si>
    <t>팀의 발전을 위해 건설적인 의견을 제시하는 구성원이다.</t>
  </si>
  <si>
    <t>업무 과정에서 개선이 필요한 점을 주저하지 않고 제안하며, 조직의 긍정적인 변화를 도모하고 있기 때문이다.</t>
  </si>
  <si>
    <t>004cb91e425bc8371dda5ced38f6d606</t>
  </si>
  <si>
    <t>신규 툴 도입 과정에 직접 참여하며 쌓은 경험과 노하우가 많은 만큼 해당 툴 활용 과정에서 얻은 팁이나 시행착오를 팀원들과 조금 더 공유해 주시면 좋을 것 같습니다. 
실무에서의 경험을 나눠주신다면 팀 전체가 새로운 툴에 더 빠르게 적응하는 데 큰 도움이 될 것이라 생각합니다.</t>
  </si>
  <si>
    <t>업무에 대해 신중하고 차분하게 임하는 모습이 장점이지만 상황에 따라 조금 더 적극적이고 긍정적인 태도로 의견을 나눠 주신다면 협업 과정에서 더욱 활기 있는 분위기가 만들어질 것이라 기대합니다. 
본인의 생각을 편하게 표현해 주셔도 충분히 좋은 시너지가 날 것이라 생각합니다.</t>
  </si>
  <si>
    <t>평소 묵묵하게 맡은 업무를 성실하게 수행하며 꾸준히 결과를 만들어가는 태도가 인상적입니다. 
이러한 책임감 있고 성실한 업무 자세는 앞으로도 계속 유지해 주시면 좋을 것 같습니다.</t>
  </si>
  <si>
    <t>성실하고 책임감 있는 사람</t>
  </si>
  <si>
    <t>맡은 업무를 묵묵히 수행하며 꾸준히 결과를 만들어가기 때문</t>
  </si>
  <si>
    <t>3555848192e780a49e67fc1517a021a9</t>
  </si>
  <si>
    <t>피그마 툴 활용 역량을 바탕으로 업무 진행 속도와 협업 효율을 함께 높일 것으로 기대됩니다.</t>
  </si>
  <si>
    <t>현재와 같은 방향성과 완성도를 유지한다면 좋은 성과로 이어질 것으로 보입니다.</t>
  </si>
  <si>
    <t>협업 과정에서 배려 있는 커뮤니케이션을 바탕으로 원활한 업무 진행에 기여합니다.</t>
  </si>
  <si>
    <t>업무 시 친절하고 성실하게 대응</t>
  </si>
  <si>
    <t>[하향평가] Visual Design팀 송아현님</t>
  </si>
  <si>
    <t>7782e4551d011b1623cd2ceb7302d518</t>
  </si>
  <si>
    <t>팀 내 가장 연차가 적지만 역량과 감각은 뛰어나므로 본인이 더 하고 싶은 업무와 그 방향성에 대해 공유해주시면 연차 레벨에 상관없이 기회를 만들기 위한 고민이 가능하니 더 리더에게 표현해주면 좋겠습니다.</t>
  </si>
  <si>
    <t>전반적으로 타 구성원의 일반적이지 않을 수 있는 행동에 대해 굳이 스트레스 받지 않아도 된다고 생각합니다. 본인의 업무 집중에 방해가 될 수 있습니다.</t>
  </si>
  <si>
    <t>업무 툴과 방법에 대해 새로운 변화에 민감하고 적응력이 매우 빨라 개인의 성장속도가 눈에 띄므로 지속적으로 정진해주면 너무 좋을거 같습니다.</t>
  </si>
  <si>
    <t>가능성이 많아 미래가 궁금해지는</t>
  </si>
  <si>
    <t>2년간 툴 스터디 등 을 통해, 기존 업무 안에서는 보여줄 수 없었을 역량과  발전속도를 보여주었기 때문</t>
  </si>
  <si>
    <t>[동료평가] Visual Design팀 송아현님</t>
  </si>
  <si>
    <t>41723a54db5bc8d509bafc2880cc7968</t>
  </si>
  <si>
    <t>향후 AI 도구를 업무에 적극 활용함으로써 업무 효율성과 성과 창출 측면에서의 확장이 기대됩니다.</t>
  </si>
  <si>
    <t>업무의 지속 가능성을 고려해 적절한 업무 강도와 페이스를 유지해도 좋을 것 같습니다.</t>
  </si>
  <si>
    <t>현재와 같은 높은 디자인 완성도를 지속적으로 유지해 주기를 기대합니다.</t>
  </si>
  <si>
    <t>디자인 감각이 높은</t>
  </si>
  <si>
    <t>높은 디자인 완성도의 다지안 작업을</t>
  </si>
  <si>
    <t>cab5886869456421896e496ce580f642</t>
  </si>
  <si>
    <t>기획력과 상상력이 풍부한 아현님이라, 앞으로도 더 좋은 아이디어로 디자인 하는 모습보고 싶어요</t>
  </si>
  <si>
    <t>딱히 없..긴한데.... 굳이 찾고자 하면...
없어요.... 지금까지 보여준 모습 보여주세요</t>
  </si>
  <si>
    <t>다양한 디자인을 활용한 모습을 계속적으로 보여줘요</t>
  </si>
  <si>
    <t>열정과 노력</t>
  </si>
  <si>
    <t>계속적으로 아이디어 스크랩과 발전을</t>
  </si>
  <si>
    <t>6955649e6fe3155a354fd2beb220231e</t>
  </si>
  <si>
    <t>팀의 능력치를 올려주는</t>
  </si>
  <si>
    <t>AI 나 서브툴에 대해서는 어떠한 팀원들보다 뛰어나기 때문이다.</t>
  </si>
  <si>
    <t>85d1428d38b7175a6e10ccdf32b51780</t>
  </si>
  <si>
    <t>지금까지 보여주신 것처럼 새로운 툴과 기술을 적극적으로 활용하여 브랜드에 효과적으로 기여할 수 있는 키비주얼을 지속적으로 만들어 주시기를 기대합니다. 
변화하는 환경에 맞춰 새로운 시도를 자연스럽게 녹여내는 역량이 큰 강점인 만큼, 앞으로도 브랜딩 관점에서 완성도 높은 결과물을 보여주시면 좋을 것 같습니다.</t>
  </si>
  <si>
    <t>업무에 임하는 태도나 방식에서 특별히 개선이 필요하다고 느껴지는 부분은 없습니다. 
다만 그동안 업무를 통해 터득하신 노하우나 기술들을 팀 내에 자연스럽게 공유해 주신다면 팀 전체의 역량 향상에도 긍정적인 도움이 될 것이라 생각합니다.</t>
  </si>
  <si>
    <t>현재와 같이 맡은 업무에 성실하고 책임감 있게 임하며 안정적으로 높은 완성도의 결과물을 만들어 주시는 부분은 앞으로도 계속 유지해 주시면 좋을 것 같습니다.</t>
  </si>
  <si>
    <t>전문성과 실행력을 겸비한 사람</t>
  </si>
  <si>
    <t>새로운 툴과 기술을 효과적으로 활용하여 브랜드에 기여하는 결과물을 꾸준히 만들어내기 때문</t>
  </si>
  <si>
    <t>190172ddf6baaabdd800a52ae412ef32</t>
  </si>
  <si>
    <t>빠른 피드백과 결과물을 전달주시는 부분이 좋습니다.</t>
  </si>
  <si>
    <t>주어진 업무에 있어서 빠르게 제작 및 결과물을 만들기 때문이다.</t>
  </si>
  <si>
    <t>[하향평가] Visual Design팀 김희정님</t>
  </si>
  <si>
    <t>c6c1941241ca2e87226a80cf8ccc3042</t>
  </si>
  <si>
    <t>주어진 업무 수행 외에, 업무 방식이나ㅣ 체계는 언제나 개선 여지가 있으므로, 필요하다고 생각되는 업무나 변경했으면 하는 프로세스 등 좋은 방향으로 개선할 수 있는 건설적인 의견을 주신다면 팀장이 놓칠 수 있는 실무적인 발전 기회를 캐치할 수 있을거 같습니다. 또한 본인이 노력하고 이루어낸 것에 대해 더 공유하고 어필해주면 좋겠습니다.</t>
  </si>
  <si>
    <t>전반적으로 문제없이 너무 잘해주고 있지만 업무의 에로사항에 대해 부정적인 의견을 많이 표현한다면 다른 팀원들이 새로운 업무에 도전할 마인드를 저하시키게 될 수 있으므로 조금만 주의해주면 좋을거 같습니다.</t>
  </si>
  <si>
    <t xml:space="preserve">평소 꾸준히 성실하게 업무를 진행해주는 책임감이 팀이 많은 분량의 업무를 소화하는데 기여를 하고 있습니다. </t>
  </si>
  <si>
    <t>무게감 있는 성실성에 신뢰가 가는</t>
  </si>
  <si>
    <t>업무량이 많음에도 리더에게는 힘든 티를 내지 않고 꾸준히 정진하기 때문</t>
  </si>
  <si>
    <t>[동료평가] Visual Design팀 김희정님</t>
  </si>
  <si>
    <t>e6febdc0a57ce8ef43c2b0b575a23c7d</t>
  </si>
  <si>
    <t>업무 수행 시 신중함을 유지하되, 본인의 의견과 판단을 표보다 적극적으로 표현할 필요가 있음</t>
  </si>
  <si>
    <t>완성도에 대한 높은 기준으로 개인 부담이 증가하지 않도록 관리가 필요함</t>
  </si>
  <si>
    <t>맡은 업무에 대해 높은 책임감과 성실함으로 안정적인 성과를 창출함</t>
  </si>
  <si>
    <t>업무 결과에 대한 부담을 회피하지 않고 스스로 해결하려는 자세를 보이기</t>
  </si>
  <si>
    <t>77f26e62ef73ad73ea92ed63d98e658e</t>
  </si>
  <si>
    <t>자신감 있는 태도, 업무 능력에 대한 확신</t>
  </si>
  <si>
    <t>본인의 능력을 의심하는 태도, 자신감이 있으면 앞으로 더 잘할 수 있는 분이라 생각합니다</t>
  </si>
  <si>
    <t xml:space="preserve">팀의 업무 수행을 위해 항상 동료의 업무까지 함께 모니터링 해주는 책임감있는 자세, 어려운 상황에서도 본인의 업무를 끝까지 탐구하고 해결하려는 자세, 동료을 위한 긍정적인 격려의 태도 </t>
  </si>
  <si>
    <t>배려심있고 책임감이 가득</t>
  </si>
  <si>
    <t>항상 다른 사람들을 도우려하고, 본인의 업무를 끝까지 차질없이 마무리</t>
  </si>
  <si>
    <t>d9fcaf013879d914467c016863486e8d</t>
  </si>
  <si>
    <t xml:space="preserve">업무 진행 시 보고 단계나 담당자와 협의하는 과정에서, 상대방이 이해하기 쉽도록 핵심을 정리해 전달하는 커뮤니케이션 역량을 더 강화하면 좋겠습니다.
</t>
  </si>
  <si>
    <t>담당자들과의 커뮤니케이션에서 필요 이상으로 저자세를 취하기보다는, 본인의 판단과 의견을 보다 자신감 있게 표현하길 기대합니다.</t>
  </si>
  <si>
    <t>업무 진행 과정에서 관계자들과 원활하게 소통하려는 태도와, 요청 사항을 빠르게 반영하려는 자세는 지속적으로 유지되었으면 합니다.</t>
  </si>
  <si>
    <t>맡은 업무를 끝까지 챙기며, 요청 사항을 성실히 반영하고 협업 과정에서의 역할을 충실히 수행하기 때문이다.</t>
  </si>
  <si>
    <t>f659daaeb74bba6be63364f90e7a14b9</t>
  </si>
  <si>
    <t>향후에는 커뮤니케이션 과정에서 주도성을 조금 더 발휘해 주신다면 좋을 것 같습니다.</t>
  </si>
  <si>
    <t>배려심이 뛰어난 만큼 업무 부담을 혼자 감내하는 경향이 있어, 상황에 따라서는 적절히 선을 조절하며 업무를 이어가 주시기를 기대합니다.</t>
  </si>
  <si>
    <t>타인에 비해 수용적인 태도가 돋보이며, 개선하고자 하는 자세에서 배울 점이 많습니다. 이러한 강점을 앞으로도 지속적으로 유지해 주시기를 바랍니다.</t>
  </si>
  <si>
    <t>타인의 의견을 열린 자세로 수용하며 지속적인 성장을 보여주는 구성원</t>
  </si>
  <si>
    <t>개선하고자 하는 태도가 분명하고, 피드백을 업무에 반영하려는 자세가 팀 내에서도 긍정적인 영향을 주고 있기 때문이다.</t>
  </si>
  <si>
    <t>f12a574c862759369b0f4a88c0af3e7d</t>
  </si>
  <si>
    <t>조금 더 적극적으로 말하고 행동하는 모습.</t>
  </si>
  <si>
    <t>상냥한 태도, 업무에 집중하고 발전하는 모습.</t>
  </si>
  <si>
    <t>상냥</t>
  </si>
  <si>
    <t>남을 먼저 생각하고 배려해서 말</t>
  </si>
  <si>
    <t>[하향평가] Visual Design팀 황예경님</t>
  </si>
  <si>
    <t>3ab56bb598064001079d40e18ae75aa5</t>
  </si>
  <si>
    <t>적극적인 업무 공유, 주체적인 태도,팀 목표를 위해서 조금더 노력하려는 희생정신도 가끔은 필요하지 않나 생각됩니다</t>
  </si>
  <si>
    <t>객관적,중립적이지 않은 기준으로 자신과 다른 타 구성원 을 판단하게 되지 않도록 조금 더 주의해주면 좋겠습니다</t>
  </si>
  <si>
    <t>회식이나 부서활동비 사용에 대해서 적극적인 태도</t>
  </si>
  <si>
    <t>팀과 조직의 의미에 대해 더 고민하고 넓은 관점으로 보게 된다면 더 인정받을 수 있는</t>
  </si>
  <si>
    <t>다소 폭이 좁게 개인적인 범위 내에서 업무와 팀을 보는 느낌을 가끔 받아 아쉽기때문</t>
  </si>
  <si>
    <t>[동료평가] Visual Design팀 황예경님</t>
  </si>
  <si>
    <t>a9db5b1fc255cea4d557a629637054ca</t>
  </si>
  <si>
    <t>결과뿐 아니라 과정에서도 주도적으로 소통하려는 시도</t>
  </si>
  <si>
    <t>성과나 기여도를 드러내지 않고 스스로 축소하는 태도</t>
  </si>
  <si>
    <t>묵묵히 업무를 수행하며 안정적인 결과물을 만들어내는 태도</t>
  </si>
  <si>
    <t>묵묵히 과정을 지켜내며 안정적인 성과를 창출하기</t>
  </si>
  <si>
    <t>1ad92af899be9fccec2d02ae3aa41f4b</t>
  </si>
  <si>
    <t>다양한 무드와 새로운 효과의 디자인 시도
- 새로운 효과와 다양한 무드를 표현한 디자인 작업물을 추가로 시도해주신다면, 디자인 스펙트럼을 더욱 확장할 수 있을 것으로 기대됩니다.</t>
  </si>
  <si>
    <t>업무 스트레스 관리 및 태도 관리
- 업무 과정에서 발생하는 스트레스를 보다 효과적으로 관리하고, 전반적인 커뮤니케이션 상황에서 안정적인 태도를 유지한다면 협업 환경에 긍정적인 영향을 줄 수 있을 것으로 판단됩니다.</t>
  </si>
  <si>
    <t>효율적인 AI 활용
- Figma 초안을 선제적으로 작업하여 업무 흐름을 원활하게 만들었으며, 전반적인 업무 효율과 생산성 향상에 기여했습니다.
디테일한 디자인 완성도
- 전반적으로 디자인 디테일이 뛰어나며, 완성도 높은 결과물을 지속적으로 보여주어 팀에 긍정적인 자극을 주고 있습니다.
팀 내 디자인 서포트 및 협업 기여
- 팀원의 업무 고민을 경청하고, 실질적으로 도움이 되는 정보를 공유하며 협업 과정에서 신뢰를 형성하고 있습니다.</t>
  </si>
  <si>
    <t>대상자는 디테일과 협업 역량이 뛰어난 효율 중심형 디자이너이다.</t>
  </si>
  <si>
    <t>왜냐하면 AI를 활용해 업무 효율을 높이는 동시에, 완성도 높은 디테일 작업과 팀원에 대한 적극적인 서포트로 협업 가치를 높이기 때문이다.</t>
  </si>
  <si>
    <t>76ec116e1af948afb5f4f7243dee1f2a</t>
  </si>
  <si>
    <t>조금 더 긍정적인 모습</t>
  </si>
  <si>
    <t>묵묵히 일하는 사람</t>
  </si>
  <si>
    <t>퍼포먼스 없이 묵묵히 자신만의 길을 걷기 때문이다</t>
  </si>
  <si>
    <t>5fd6cbaa5d42f527722fc4570df0e0ea</t>
  </si>
  <si>
    <t>보유하고 계신 높은 수준의 역량을 현재와 같이 팀원들과 공유해 주신다면 팀 전체의 역량 강화에 기여할 수 있을 것으로 기대됩니다.</t>
  </si>
  <si>
    <t>산출물을 통해 실력적으로 배울 점이 많은 만큼, 해당 내용들을 추후 팀원들과 함께 공유해 주신다면 팀 전반에 긍정적인 도움이 될 것으로 기대됩니다.</t>
  </si>
  <si>
    <t>개선이 필요한 부분을 적극적으로 제안해 주시는 태도는 긍정적인 강점으로, 앞으로도 지속적으로 유지해 주시기를 기대합니다.</t>
  </si>
  <si>
    <t>개선 의식이 뚜렷한 구성원이다.</t>
  </si>
  <si>
    <t>업무 과정에서 개선하고자 하는 부분을 적극적으로 제안하는 태도를 유지하고 있기 때문이다.</t>
  </si>
  <si>
    <t>a4fdb9f8d779d006ec8af32c66ac001f</t>
  </si>
  <si>
    <t>적극적인 소통/즉각적인 피드백/친절한태도</t>
  </si>
  <si>
    <t>같이 일하고싶은</t>
  </si>
  <si>
    <t>소통이 잘되기</t>
  </si>
  <si>
    <t>[하향평가] Visual Design팀 박인정님</t>
  </si>
  <si>
    <t>6227d2048f599fb158b5c03402f0d6ed</t>
  </si>
  <si>
    <t>디자인의 감각적인 부분이나 디테일한 부분은 발전이 더 필요하며 세밀한 포인트도 꼼꼼하게 보는 습관을 들이면 더 발전할 거 같습니다.</t>
  </si>
  <si>
    <t>전체적으로 크게 조심해야 할 행동이나 말은 없는거 같습니다. 타 구성원들과 잘 협력하는 선을 이루어나간다면 완벽할 듯 합니다.</t>
  </si>
  <si>
    <t>매사에 적극적이며, 업무 진행에 대해 중간 공유나 발생하는 이슈를 잘 전달하고 있어서 진행 상황이 명확히 파악되고 신뢰가 갑니다.
성장욕구와 호기심이 크고 업무에 지원하는 적극성도 너무 좋습니다.
업무나 업계 관련 트렌드에도 관심이 많으며 조직, 회사에 대한 로열티가 크다고 느껴집니다.</t>
  </si>
  <si>
    <t>적극적이고 회사를 위한 방향으로 본인의 방향을 맞출줄 아는</t>
  </si>
  <si>
    <t>매사에 수용도와 팔로워십이 좋기 때문</t>
  </si>
  <si>
    <t>[동료평가] Visual Design팀 박인정님</t>
  </si>
  <si>
    <t>a59244fa9825c1fe8f5b76c97e5bc85b</t>
  </si>
  <si>
    <t>본인이 맡은 작업의 진행 상황을 주기적으로 공유해 주었으면 좋겠습니다. 예를 들어 “현재 70% 진행되었고, 이 부분에서 추가 확인이 필요하다”와 같은 간단한 공유만으로도 팀 전체의 일정 관리에 도움이 될 것 같습니다.</t>
  </si>
  <si>
    <t>전체적으로 현재도 너무 좋습니다만, 혼자 해결하려고 고민하다가 이슈 공유가 늦어지는 경우가 종종 있습니다. 이로 인해 대응 시간이 짧아지는 상황이 발생하여 이런 부분은 조금만 줄였으면 좋겠습니다. 지금도 충분히 좋습니다.</t>
  </si>
  <si>
    <t>문제 발생 시 변명보다는 원인과 해결 방안을 먼저 제시하는 태도는 계속 유지했으면 좋겠습니다. 지금도 충분히 잘하고 계십니다.</t>
  </si>
  <si>
    <t>신뢰할 수 있는 실무 담당자</t>
  </si>
  <si>
    <t>왜냐하면 문제 상황에서도 책임을 회피하지 않고 해결 중심으로 행동하기 때문이다.</t>
  </si>
  <si>
    <t>cae06f090fac95f9dedeb6ba1e7a3fb7</t>
  </si>
  <si>
    <t>업무 일정 관리와 진행 상황 공유를 조금 더 체계적으로 해주면 좋겠다</t>
  </si>
  <si>
    <t>일정 지연이 발생하는 부분은 줄여나갈 필요가 있다고 생각한다</t>
  </si>
  <si>
    <t>맡은 업무를 수행하려는 기본적인 태도는 계속 유지해주길 바란다</t>
  </si>
  <si>
    <t>일정관리에 보완이 필요</t>
  </si>
  <si>
    <t>업무 진행 시 일정 지연이 반복되는 경향이 있기때문</t>
  </si>
  <si>
    <t>e70abd5ffc4784da901c5c65bd5b032b</t>
  </si>
  <si>
    <t>그동안 안정적인 스타일의 작업을 잘 수행해 오신 만큼 앞으로는 평소 자주 시도하지 않던 그래픽 스타일이나 다양한 무드의 디자인에도 도전해 보시면 개인 역량의 폭을 넓히는 데 도움이 될 것이라 생각합니다. 
새로운 시도를 통해 본인의 강점을 더욱 확장해 나가시기를 기대합니다.</t>
  </si>
  <si>
    <t>업무에 대한 열정과 적극성은 분명한 강점이지만 협업 과정에서 타인의 의견이나 감정을 조금 더 수용하며 소통한다면 팀 내에서 더욱 편안한 분위기가 형성될 것이라 생각합니다.</t>
  </si>
  <si>
    <t>맡은 업무를 끝까지 책임지고 성실하게 수행하는 태도가 꾸준히 이어지고 있어 팀에 안정감을 주고 있습니다. 이러한 책임감 있는 업무 자세는 앞으로도 계속 유지해 주시면 좋을 것 같습니다.</t>
  </si>
  <si>
    <t>열정적이고 적극적인 사람</t>
  </si>
  <si>
    <t>업무에 대한 높은 몰입도와 추진력을 바탕으로 맡은 역할에 최선을 다하기 때문</t>
  </si>
  <si>
    <t>c4daa4fbc7145df3b83c95709ce9c17a</t>
  </si>
  <si>
    <t>디자인 역량 강화를 위한 적극적인 연구 및 개선 노력
- 2024년에 비해 디자인적으로 자극이 되는 다양한 작업물을 접하기 어려웠으며, 현재 직급에 비해 결과물의 완성도가 다소 낮게 느껴지는 부분이 있습니다.
- 내년에는 보다 적극적인 디자인 리서치와 창작물 연구를 통해 디자인 퀄리티와 업무 역량 전반에서 발전된 모습을 보여주기를 기대합니다.</t>
  </si>
  <si>
    <t>업무 태도 및 기본 업무 수행 기준 개선
- 근무 중 졸거나 집중도가 저하된 모습이 관찰되어 업무 태도 개선이 필요하다고 판단됩니다.
- 디자인 작업 시 단순 카피 수준에 그치지 않고, 창의적인 해석과 본인만의 결과물을 도출하려는 노력이 요구됩니다.
- 오픈 일정 및 업무 시간 준수, 그리고 업무 난이도나 범위에 따른 선별 없이 맡은 업무를 책임감 있게 수행하는 태도가 필요합니다.
- 전반적으로 기본적인 업무 수행 기준과 책임감 측면에서 개선이 필요하다고 생각됩니다.</t>
  </si>
  <si>
    <t>긍정적인 태도 및 팀원에 대한 격려
- 팀원들에게 긍정적인 사고를 바탕으로 칭찬과 격려를 전달하는 부분은 팀 분위기 유지에 도움이 되고 있어, 해당 태도는 앞으로도 유지되기를 바랍니다.</t>
  </si>
  <si>
    <t>대상자는 추가적인 역량 강화와 업무 태도 정비가 요구되는 구성원이다.</t>
  </si>
  <si>
    <t>왜냐하면 현재 직급에 기대되는 디자인 완성도와 업무 몰입도 측면에서 보완이 필요하며, 일정 준수와 업무 수행 방식 전반에서 개선 여지가 있기 때문이다.</t>
  </si>
  <si>
    <t>1e4f65f28f0ca350b8880c7cd7aafdd7</t>
  </si>
  <si>
    <t>더 과감하게 나아가도 좋을 것 같습니다</t>
  </si>
  <si>
    <t>포기하지 않고 늘 긍정적으로 끝까지 노력하는 모습들이 멋집니다</t>
  </si>
  <si>
    <t>등대같은 사람</t>
  </si>
  <si>
    <t>상황이 어두워져도 꺼지지 않고, 끝까지 자리를 지켜요</t>
  </si>
  <si>
    <t>[하향평가] 물류팀 이미연님</t>
  </si>
  <si>
    <t>f35ec316570362b92e285f3cf02fc449</t>
  </si>
  <si>
    <t>더 유연한 사고방식 기반된 행동</t>
  </si>
  <si>
    <t>규정에 있어서는 타협하지 않는 자세</t>
  </si>
  <si>
    <t>업무에 임하는 자세가 일관되게 올곧기</t>
  </si>
  <si>
    <t>[동료평가] 물류팀 이미연님</t>
  </si>
  <si>
    <t>f2876aa1fad793e7af23bab661ff8ce6</t>
  </si>
  <si>
    <t>그동안 보여준 것과 같이 업무 경험에서 나온 좋은 아이디어를 적극적으로 제안해주신다면 시너지가 더 커질 것 같습니다.</t>
  </si>
  <si>
    <t>업무에 몰입하다 보니 스스로 부담을 많이 안고 가는 경향이 있어 필요하다면 언제든 주변에 도움 요청해주시면 좋을 것 같습니다.</t>
  </si>
  <si>
    <t>협업 시 배려하는 말투와 성실한 업무 태도를 지금과 같이 꾸준히 보여주시면 좋을 것 같습니다.</t>
  </si>
  <si>
    <t>무결</t>
  </si>
  <si>
    <t>빈틈이 없게 업무</t>
  </si>
  <si>
    <t>eb78c8368b656e5250f79c193403c6e0</t>
  </si>
  <si>
    <t>먼저 다가가는 커뮤니케이션이 있었으면 좋을 것 같다.</t>
  </si>
  <si>
    <t>없다.</t>
  </si>
  <si>
    <t>업무 판단을 하는 경우 가장 객관적인 판단을 한다. 이런 점이 많이 배울점이며, 유지되었으면 한다.</t>
  </si>
  <si>
    <t>판단 혹은 의사 결정시에 가장 냉철하고 현명하게 판단</t>
  </si>
  <si>
    <t>26f66bb5abb84e0c89fd83c12892653f</t>
  </si>
  <si>
    <t>업무처리할 때 의견을 더 많이 제시해줬으면 좋겠습니다</t>
  </si>
  <si>
    <t>업무대한 피드백이 느린 점</t>
  </si>
  <si>
    <t>항상 친절한 태도와 긍정적으러 업무를 진행하는 모습들이 유지되었으면 좋겠습니다</t>
  </si>
  <si>
    <t>친절하고 부드러운</t>
  </si>
  <si>
    <t>업무나 대화 방식에서 친절</t>
  </si>
  <si>
    <t>7db426951e8da7e063339f6637399e3d</t>
  </si>
  <si>
    <t>본인이 해주시는 노력이나 업무에 대한 어필.
준비중이신 AI기반 프로그램 내용 업데이트.</t>
  </si>
  <si>
    <t>최대한 기한에 맞춰 프로세스를 진행할 수 있도록 도움을 주시는 모습.
힘든 일이라도 시도해보고 유관 부서와 협력하시는 모습.</t>
  </si>
  <si>
    <t>최대한의 도움을 주기위해 노력</t>
  </si>
  <si>
    <t>fcae1dbefd41dc810101155cee8335a1</t>
  </si>
  <si>
    <t>너무 업무에 몰두하지말고 쉬어가는 태도</t>
  </si>
  <si>
    <t>적극적인 커뮤니케이션</t>
  </si>
  <si>
    <t>소통이 잘 되는</t>
  </si>
  <si>
    <t>상황 맥락을 잘 파악하고 필요한 포인트를 짚어내기</t>
  </si>
  <si>
    <t>5b5d27915e1cf786230b602053748aff</t>
  </si>
  <si>
    <t>지금보다 조금더 적극적인 행동</t>
  </si>
  <si>
    <t>친절한 협업태도</t>
  </si>
  <si>
    <t>[하향평가] 물류팀 양준호님</t>
  </si>
  <si>
    <t>a9b6250b36e4b98da5c5059f766807b3</t>
  </si>
  <si>
    <t>진취적인 업무 태도</t>
  </si>
  <si>
    <t>주어진 임무는 완벽히 완수하는 모습</t>
  </si>
  <si>
    <t>맡은 바 임무를 성실하게 수행</t>
  </si>
  <si>
    <t>[동료평가] 물류팀 양준호님</t>
  </si>
  <si>
    <t>39ca416108ad350b4f222bcaba817feb</t>
  </si>
  <si>
    <t>세부 사항을 꼼꼼하게 확인하는 점은 큰 강점이며, 다만 속도가 중요한 상황에서는 핵심 기준을 중심으로 빠른 의사결정을 시도해보면 더 좋은 결과로 이어질 것 같습니다.</t>
  </si>
  <si>
    <t>업무가 많을 때 부담을 혼자만 감내하려는 모습은 줄어들어도 괜찮을 것 같습니다.</t>
  </si>
  <si>
    <t>팀 내 이슈 발생 시 중간에서 상황을 정리해주는 역할을 잘 수행하고 있습니다.</t>
  </si>
  <si>
    <t>협업 지향적인</t>
  </si>
  <si>
    <t>본인 업무뿐 아니라 팀 전체 흐름을 고려하며 소통</t>
  </si>
  <si>
    <t>32cfcdfe0e18fff0fc804c21cef8eda4</t>
  </si>
  <si>
    <t>늘 모범적으로 일하고, 교과서처럼 이슈가 없으며, 이슈를 점검하고 대비하는 능력에서 늘 본받았습니다.
다만 일을 위해, 늘 머리아파하고 힘들어하는 모습에서, 조금은 마음을 바꾸어 즐겁게 일하는 모습을 보았으면 좋겠습니다.</t>
  </si>
  <si>
    <t>정말 바른 생활 회사를 진행하셔서 해당 부분은 기재할 내용이 없습니다.</t>
  </si>
  <si>
    <t>업무에 대한 부분은 정말 100점이라고 말씀을 드리고 싶고
제일 인상 깊은 부분은 팀장과 팀원사이에서 팀을 위해 동기부여를 하고 이끌어주시는 모습이 좋았습니다.</t>
  </si>
  <si>
    <t>완벽</t>
  </si>
  <si>
    <t>그분의 생각 판단은 늘 옳다고 생각</t>
  </si>
  <si>
    <t>aec009e2dca0e433edd671527d1581db</t>
  </si>
  <si>
    <t>기존 방식에 더해 새로운 아이디어나 개선 제안을 먼저 제시하는 시도
본인 업무 범위를 넘어 새로운 방식이나 도전에 대한 의견 공유
업무 진행 초반에 다양한 선택지를 함께 제안하는 커뮤니케이션</t>
  </si>
  <si>
    <t>업무가 바쁠 때 진행 상황 공유가 좀 더 되었으면 좋겠습니다!</t>
  </si>
  <si>
    <t>맡은 업무를 성실하고 꼼꼼하게 끝까지 책임감 있게 마무리하는 태도
문제 발생 시 회피하지 않고 적극적으로 해결하려는 자세
디테일을 놓치지 않고 업무 완성도를 높이려는 노력
일정과 결과에 대한 높은 책임감</t>
  </si>
  <si>
    <t>책임감 있고 신뢰할 수 있는 실행가</t>
  </si>
  <si>
    <t>주어진 업무를 끝까지 책임지고 꼼꼼하게 완수하며, 문제 상황에서도 적극적으로 해결하려는 태도를 지속적으로 보여줌</t>
  </si>
  <si>
    <t>dbfeec6975f6d34b213ddb4fc5a889d1</t>
  </si>
  <si>
    <t xml:space="preserve">업무와 관련한 다른 방법을 찾아보고, 시도해 보는 행동 </t>
  </si>
  <si>
    <t xml:space="preserve">업무 관계상 진행하다 멈추게 되는 경우가 있는데, 부정적 경험 공유 </t>
  </si>
  <si>
    <t>담당하는 업무에 대한 전문 지식 및 경험을 동료와 공유</t>
  </si>
  <si>
    <t>문제를 해결</t>
  </si>
  <si>
    <t>0e39c40a2518bdee63e761dbe448f4c8</t>
  </si>
  <si>
    <t xml:space="preserve">힘들때는 힘들다고 표현하셔도 좋을것 같아요 </t>
  </si>
  <si>
    <t>감정적인 동요가 거의 없어보이셨는데 고민이 있었다면 같이 나누는것도 좋겠습니다 퇴사소식듣고 놀랬어요</t>
  </si>
  <si>
    <t>다음회사에서도 건강하세요</t>
  </si>
  <si>
    <t>한결같은</t>
  </si>
  <si>
    <t>감정적인 동요가 적기</t>
  </si>
  <si>
    <t>7cc547fd2054fd2897b73201b36a92ec</t>
  </si>
  <si>
    <t xml:space="preserve">업무를 시작하기 전에 구두보다는 전체적인 구조와 배경을 먼저 텍스트로 정리 및 공유해주신다면 소통을 더 원활히 할 수 있을 것 같습니다. </t>
  </si>
  <si>
    <t>타인을 배려하면서 업무를 하는 모습은 보기 좋으나 남을 지나치게 배려하다 보니 본인의 의견을 낮추는 경우가 있어 앞으로는 균형 있게 표현하면 좋겠습니다.</t>
  </si>
  <si>
    <t xml:space="preserve">본인의 업무 분야에 대하여 잘 알고 있고, 그것을 전달하는 능력이 뛰어납니다. 
또한 바쁜 와중에도 적극적으로 업무에 임하는 모습이 인상적입니다. </t>
  </si>
  <si>
    <t>업무 소통에 있어서 적극적이고 빠르게 실행</t>
  </si>
  <si>
    <t>ac3805a9b07da55db9fd7a9d11cfab31</t>
  </si>
  <si>
    <t>지금처럼 잘 챙겨주시는 그대로 좋습니다.</t>
  </si>
  <si>
    <t>멈추어야 할 행동은 없습니다.</t>
  </si>
  <si>
    <t>요청하는 업무적인 질문에 대해 빠른 확인 및 해결</t>
  </si>
  <si>
    <t>본보기가 되는 사람</t>
  </si>
  <si>
    <t>여러방면으로 꼼꼼하게 잘 챙겨주시기 때문입니다.</t>
  </si>
  <si>
    <t>[하향평가] Contemporary팀 김나희님</t>
  </si>
  <si>
    <t>10ac7da3d5628817d3d8a49719ba9ec2</t>
  </si>
  <si>
    <t>업무에 보다 능동적인 자세로 임해주었으면 합니다.</t>
  </si>
  <si>
    <t>소극적이거나 자신 없는 모습은 보이지 않아도 될만큼 잘 해내고 있습니다.</t>
  </si>
  <si>
    <t>지금처럼 긍정적이고, 발전하고 싶은 의지를 보여주었으면 합니다.</t>
  </si>
  <si>
    <t>본인이 해야 할 일을 잘 알고 있는</t>
  </si>
  <si>
    <t>본인의 업무를 성실히 수행</t>
  </si>
  <si>
    <t>[동료평가] Contemporary팀 김나희님</t>
  </si>
  <si>
    <t>a51c56efb6f5abbcc8e012fac99761e2</t>
  </si>
  <si>
    <t xml:space="preserve">내년에는 더 많은 브랜드로 한발짝 성장하는 나희님이 되었으면 합니다.
지금도 잘하고 있어요. </t>
  </si>
  <si>
    <t>나희님은 꼼꼼하게 업무를 잘 보는 것 같아요. 
앞으로도 두루두루 잘 챙겨주세요</t>
  </si>
  <si>
    <t>14291965a827a358dc6ea3f02e3c1592</t>
  </si>
  <si>
    <t>기존 업무는 충분히 잘 하고 있으나, 고민되는 부분을 혼자 해결하려고 하기보다는 공유하여 함께 해결하고자 하는 부분</t>
  </si>
  <si>
    <t>업무를 체계적으로 계획하고, 사전에 미리 준비하는 태도를 가지고 있어 해당 부분이 돋보임</t>
  </si>
  <si>
    <t>꼼꼼하면서도 섬세</t>
  </si>
  <si>
    <t xml:space="preserve">업무의 모든것을 놓치지 않고 챙기려고 </t>
  </si>
  <si>
    <t>fe1da11fe70c122be5a6aaa3312a9ff6</t>
  </si>
  <si>
    <t>팀 내 의견을 더 적극적으로 공유하며 새로운 아이디어를 제안해 주세요.</t>
  </si>
  <si>
    <t>업무를 혼자 해결하려는 경향을 줄이고, 필요 시 협업을 요청해 주세요.</t>
  </si>
  <si>
    <t>책임감 있게 맡은 일을 끝까지 추진하는 태도를 계속 유지해 주세요.</t>
  </si>
  <si>
    <t>하나를 알려주면 열을 아는</t>
  </si>
  <si>
    <t>이해력이 좋고 실행력이 빠르며 꼼꼼</t>
  </si>
  <si>
    <t>96d4bf511792ab25ebc7144f8fbb2470</t>
  </si>
  <si>
    <t>더 큰 목표를 향한 진취적인 태도</t>
  </si>
  <si>
    <t>마감기한을 잘 맞추는 성실하고 빠른 업무 시행</t>
  </si>
  <si>
    <t>업무 누락없이 꼼꼼하고 모범이 되어주기 때문</t>
  </si>
  <si>
    <t>[하향평가] Contemporary팀 김유진님</t>
  </si>
  <si>
    <t>1a9f42a99f15268869456634c54c0e9a</t>
  </si>
  <si>
    <t>더욱 진취적이고, 능동적인 업무 자세를 보여주었으면 합니다.</t>
  </si>
  <si>
    <t>특별히 떠오르는 것이 없을 만큼 잘 해내고 있습니다.</t>
  </si>
  <si>
    <t>지금처럼 밝고, 긍정적으로 동료를 대해주었으면 합니다.</t>
  </si>
  <si>
    <t>함께 일하고 싶은</t>
  </si>
  <si>
    <t>동료들에게 친절하고, 협조적이기</t>
  </si>
  <si>
    <t>[동료평가] Contemporary팀 김유진님</t>
  </si>
  <si>
    <t>ca62b69714c4d8726f3fc9cb7bfaf685</t>
  </si>
  <si>
    <t>의견이 도움이 될 때가 많습니다. 적극적으로 피드백 주실 수 있으면 더 좋을 것 같습니다.</t>
  </si>
  <si>
    <t>타인을 존중하는 태도로 협업하기 좋습니다.</t>
  </si>
  <si>
    <t>배려와 존중하는 태도로 협업</t>
  </si>
  <si>
    <t>fa48a4f10b18495210cb29e383fc6eb3</t>
  </si>
  <si>
    <t>파트리더로서 업무적 피드백이 좀 더 세부적으로 진행되면 좋겠습니다.</t>
  </si>
  <si>
    <t>불편하거나 어려웠던 부분은 없었습니다.</t>
  </si>
  <si>
    <t>파트원들에 대한 격려와 응원을 늘 유지해주면 너무 좋겠습니다.</t>
  </si>
  <si>
    <t>따뜻하고 섬세하며 리더다운</t>
  </si>
  <si>
    <t>파트원들의 어려운 부분을 같이 고민해주고 이끌어주기</t>
  </si>
  <si>
    <t>[동료평가] Contemporary팀 김유진님 [수정 요망]</t>
  </si>
  <si>
    <t>f768b6cb126eab91dab5da74ef20e56e</t>
  </si>
  <si>
    <t>새로운 이슈 진행 시 결정사항과 데드라인 등이 명확히 전달되면 업무 집중도가 높아질 것 같습니다.</t>
  </si>
  <si>
    <t>브랜드 관리에 있어 성과와 지원 필요 사항을 점검 및 조언 해주셔서 큰 도움이 됩니다.
의사결정 시 배경과 이유를 설명해주셔서 업무 수행에 큰 도움이 됩니다.</t>
  </si>
  <si>
    <t>안정감 있는</t>
  </si>
  <si>
    <t>평상시에도 이슈 발생 시에도 업무의 우선순위를 파악하여 항상 침착하게 업무를 수행하기</t>
  </si>
  <si>
    <t>3f979c34993661652c65ed5df920f0fa</t>
  </si>
  <si>
    <t>팀원들의 역량과 업무 상황을 고려한 보다 효과적인 업무 분배를 기대합니다.</t>
  </si>
  <si>
    <t>특별히 멈추어야 할 행동과 말은 없습니다.</t>
  </si>
  <si>
    <t>팀원들을 존중하는 모습이 좋습니다</t>
  </si>
  <si>
    <t>배려심이 많은</t>
  </si>
  <si>
    <t>상대방의 감정을 고려한 소통방식을 가지고 있기</t>
  </si>
  <si>
    <t>[하향평가] Contemporary팀 김효영님</t>
  </si>
  <si>
    <t>19b03d2edcc5cfe45bc1860850c6c93a</t>
  </si>
  <si>
    <t>자신감을 갖고 업무에 임해주었으면 합니다.</t>
  </si>
  <si>
    <t>본인의 업무 역량에 대래 초조해하거나 불안해하지 않았으면 좋겠습니다.</t>
  </si>
  <si>
    <t>지금처럼 열정적으로 업무를 완수하기 위한 태도를 유지하길 바랍니다.</t>
  </si>
  <si>
    <t>업무를 완결성 있게 수행하기 위해 노력</t>
  </si>
  <si>
    <t>[동료평가] Contemporary팀 김효영님</t>
  </si>
  <si>
    <t>2162240b31ca6fc275e700a97005147f</t>
  </si>
  <si>
    <t>휴식 시간에는 온전히 쉬면서 재충전할 수 있는 시간을 가졌으면 좋겠습니다.</t>
  </si>
  <si>
    <t>올해는 업무량이 너무 많아서 휴가나 퇴근 후에도 일을 해야 하는 상황이 자주 발생했습니다. 내년에는 이런 업무 부담을 줄이고, 업무와 휴식의 균형을 지킬 수 있으면 좋겠습니다.</t>
  </si>
  <si>
    <t>팀과 파트에 적응하려는 적극적인 태도를 지속적으로 보여주시면 좋겠습니다. 이런 자세가 협업과 성과에 큰 힘이 됩니다.</t>
  </si>
  <si>
    <t>어떤상황에도 잘 이겨내기</t>
  </si>
  <si>
    <t>[동료평가] Contemporary팀 김효영님 [수정 요망]</t>
  </si>
  <si>
    <t>b83bb1531516d28bb827e8e00e509e4f</t>
  </si>
  <si>
    <t>팀에 적응해 가는 과정에서, 업무 논의와 협업에 대한 참여도가 조금씩 높아지면 좋겠습니다.</t>
  </si>
  <si>
    <t>팀에 합류한지 얼마 되지 않았지만 성실하게 임해주는 모습만 있기에 멈추어야 하는 행동이나 말은 없습니다.</t>
  </si>
  <si>
    <t>지금과 같은 성실함을 지속적으로 유지해 주면 좋겠습니다.</t>
  </si>
  <si>
    <t>주어진 업무에 성실</t>
  </si>
  <si>
    <t>d28700db826d7bd5dccd3c42ea973423</t>
  </si>
  <si>
    <t>부서 이동 후 짧은 기간에도 담당 브랜드 운영과 매출 증진에 시간 제약 없이 적극적으로 기여해 주시는 모습이 매우 인상적입니다. 앞으로도 이러한 열정과 실행력을 바탕으로 더 많은 영역에서 영향력을 발휘해 주시면 팀과 조직에 큰 힘이 될 것이라 기대합니다.</t>
  </si>
  <si>
    <t>타 부서에서의 경험을 바탕으로 사입상품 운영과 프로모션 기획에 많은 도움을 주시는 점이 팀에 큰 가치를 더하고 있습니다.</t>
  </si>
  <si>
    <t>사람과 일 모두에 성실하고 집중하는</t>
  </si>
  <si>
    <t>친근한 소통과 업무 몰입도 두 부분을 놓치지 않고 성실히 수행하시는 분이기</t>
  </si>
  <si>
    <t>70f454fd15fab08ef0940b1b8dd12e04</t>
  </si>
  <si>
    <t>새로운팀에 적응하느라 힘들었을텐데 잘 따라와줘서 고맙습니다.
내년에는 더 많은 브랜드로 볼륨감 있는 허리가 되었으면 해요</t>
  </si>
  <si>
    <t xml:space="preserve">항상 밝고 최선을 다하는 모습이 보기 좋아요.
</t>
  </si>
  <si>
    <t>최선을 다</t>
  </si>
  <si>
    <t>[하향평가] Contemporary팀 배예지님</t>
  </si>
  <si>
    <t>c574740be2eb3ad546b36581058f77a3</t>
  </si>
  <si>
    <t>업무 역량을 충분히 갖추고 있으나, 지금보다 개인이 더 성장하기 위한 욕심을 내 보아도 좋을 것 같습니다.</t>
  </si>
  <si>
    <t>난관에 부딪혔을 때 자신을 믿고 흔들리는 모습을 보이지 않아도 될 것 같습니다.</t>
  </si>
  <si>
    <t>지금처럼 친절하게 동료들에게 업무 노하우를 잘 전수해주면 좋겠습니다.</t>
  </si>
  <si>
    <t>유쾌하면서도 업무적 목표 달성 의지가 강</t>
  </si>
  <si>
    <t>[동료평가] Contemporary팀 배예지님</t>
  </si>
  <si>
    <t>3fd2b78c6cf6c07de57cfe84726a352d</t>
  </si>
  <si>
    <t>더 많은 브랜드와의 궁합이 궁금합니다.
분명 더 잘해내줄 것이라고 믿습니다</t>
  </si>
  <si>
    <t>지금도 잘 해오고 있지만, 
내년에도 적극적으로 팀을 잘 부탁드려요</t>
  </si>
  <si>
    <t>03682706fd8e575239abf4487ffa2d13</t>
  </si>
  <si>
    <t>보다 더 적극적인 자세로 팀 공동목표를 위해 시너지를 낼 수 있도록 방향을 제시해주면 좋을 것 같습니다.</t>
  </si>
  <si>
    <t>다양한 의견이 제시될 때 서로의 시각을 존중해주면 협업이 더욱 잘 될 것 같습니다.</t>
  </si>
  <si>
    <t xml:space="preserve">팀원과 상사 사이에서 의견을 조율하며 원활한 소통이 이뤄지도록 해주는 역할을 잘해주고 있어 꾸준히 해주신다면 좋을 것 같습니다. </t>
  </si>
  <si>
    <t>노하우를 디테일하게 공유해주고, 한 목표를 달성하기 위해 달려가기</t>
  </si>
  <si>
    <t>03873dc87d9172ff1159cea90db983fd</t>
  </si>
  <si>
    <t>빠른 공유와 피드백, 성공사례에 대한 공유</t>
  </si>
  <si>
    <t>팀에 꼭 필요한</t>
  </si>
  <si>
    <t>중간다리 역할을 잘 해주기</t>
  </si>
  <si>
    <t>1ef5acec4f4af2384e1fac73c4cc146b</t>
  </si>
  <si>
    <t>주도면밀</t>
  </si>
  <si>
    <t>선임, 브랜드 관리 등 맡은 업무를 완성도 있고 꼼꼼하게 마무리</t>
  </si>
  <si>
    <t>[하향평가] Contemporary팀 백경원님</t>
  </si>
  <si>
    <t>71277633da8aeb60497acbe62605b463</t>
  </si>
  <si>
    <t>업무 역량이 훌륭하기 때문에 이보다 더 발전하기 위한 노력을 기울여보면 좋겠습니다.</t>
  </si>
  <si>
    <t>문제 상황이 발생 했을 때, 여러 대안을 두고 고민해 보면 좋겠습니다.</t>
  </si>
  <si>
    <t>지금처럼 업무적 목표 달성을 위한 강한 의지를 유지해주 면 좋겠습니다.</t>
  </si>
  <si>
    <t>매사에 이성적으로 빠른 판단을</t>
  </si>
  <si>
    <t>[동료평가] Contemporary팀 백경원님</t>
  </si>
  <si>
    <t>9fc7ec0772a4949a867b95de2b04a518</t>
  </si>
  <si>
    <t>데이터 분석 및 보는 시각을 팀원과 함께 공유하는 것</t>
  </si>
  <si>
    <t>팀원 내 피드백시 경험을 토대로 여러가지 방안을 제안주는 행동, 데이터 분석 능력이 뛰어나 업무 수행시 근거를 갖고 판단하는 행동</t>
  </si>
  <si>
    <t>숫자 근거를 토대로 업무를 수행</t>
  </si>
  <si>
    <t>c721f9f616911be40efa3f067b834a4d</t>
  </si>
  <si>
    <t>업무를 잘 해내고 있는 만큼 , 스스로에게 여유를 주어 스트레스를 줄이는 부분..</t>
  </si>
  <si>
    <t>효율적인 업무 환경을 만들기 위한 적극적 의견 제시하는 태도는 앞으로 지속되면 좋겠습니다</t>
  </si>
  <si>
    <t>효율을 중요시</t>
  </si>
  <si>
    <t xml:space="preserve">업무를 수행 할 때 결과만 목표로 하지 않기 </t>
  </si>
  <si>
    <t>d11743a27d4bdc9bf421e5396cf7424b</t>
  </si>
  <si>
    <t>앞으로도 계속 적극적인 의견 표명을 해주시면 좋겠습니다.</t>
  </si>
  <si>
    <t>특별히 불편하거나 어려웠던 부분 없었습니다.</t>
  </si>
  <si>
    <t>회의에서 적극적인 의견 제시하는 태도가 적극적이며, 업무에 진심입니다. 
이러한 모습들은 지속 유지해주면 좋겠습니다.</t>
  </si>
  <si>
    <t>적극적으로 업무에 임하는 책임감 있는</t>
  </si>
  <si>
    <t>업무에 있어서 적극적이고 진심으로 고민하며 해결</t>
  </si>
  <si>
    <t>[동료평가] Contemporary팀 백경원님 [수정 요망]</t>
  </si>
  <si>
    <t>6d8cd6e77e6f7f4f3b861f94e2312bec</t>
  </si>
  <si>
    <t>새로운 모습보다 현재처럼 자신의 노하우를 공유해 팀에 더욱 큰 도움을 주면 좋겠습니다.</t>
  </si>
  <si>
    <t>멈추어야 할 행동이나 말에 해당하는 부분은 현재로서는 없습니다.</t>
  </si>
  <si>
    <t>업무적인 어려움이 있을 때 본인의 데이터를 기반으로 문제 해결 역량을 지속해서 보여주면 좋겠습니다.</t>
  </si>
  <si>
    <t>안정감을 주는</t>
  </si>
  <si>
    <t>문제 해결 능력이 뛰어나기</t>
  </si>
  <si>
    <t>[하향평가] Contemporary팀 양민지님</t>
  </si>
  <si>
    <t>dbafce96aed57e1c442fc8795990e723</t>
  </si>
  <si>
    <t>보다 효율적인 업무 진행을 위해 우선순위 설정 연습을 해보면 좋을 것 같습니다.</t>
  </si>
  <si>
    <t>대체적으로 잘 해주고 있으나, 업무 처리에 있어서 보다 빠르고 이성적으로 의사결정하는 모습을 보이면 좋겠습니다.</t>
  </si>
  <si>
    <t>지금처럼 업무에 열정을 갖고 임해주길 바랍니다.</t>
  </si>
  <si>
    <t>묵묵히 자신의 일을 잘 수행해내고자 노력</t>
  </si>
  <si>
    <t>[동료평가] Contemporary팀 양민지님</t>
  </si>
  <si>
    <t>82651ce6fb8470b88d4b29b8f85dbe00</t>
  </si>
  <si>
    <t xml:space="preserve">연차나 퇴근 이후에는 온전히 쉬면서 재충전할 수 있으면 좋겠습니다. </t>
  </si>
  <si>
    <t>업무량이 많아 근무 시간 내에 모든 일을 처리하기 어려울 땐 혼자 감당하기보다 팀과 함께 해결했으면 좋겠습니다.</t>
  </si>
  <si>
    <t>팀과 브랜드가 함께 성장할 수 있도록 열정을 가지고 업무에 임해주시면 좋겠습니다. 적극적인 참여와 주도적인 태도가 더 큰 성과와 발전으로 이어질 거라 기대합니다.</t>
  </si>
  <si>
    <t>브랜드에 애정을 갖고 열심히 일</t>
  </si>
  <si>
    <t>700d3b6c76a86332f27c0af2a96718a3</t>
  </si>
  <si>
    <t>분명 더 해줄수 있다고 생각해요! 잠재력이 있습니다.
내년에는 더 많은것을 기대해요! (물론 지금도 잘하고있음)</t>
  </si>
  <si>
    <t>항시 성실하게 업무에 임해줘서 고맙습니다.</t>
  </si>
  <si>
    <t>77e2a4a04add5fa38e8923133429fe2b</t>
  </si>
  <si>
    <t>언제나 적극적인 모습처럼 팀 브랜드에 대한 관심과 이해를 더욱 확장해 나가면 좋겠습니다.</t>
  </si>
  <si>
    <t>업무 범위와 역할을 존중하는 협업 방식이 더욱 필요해 보입니다.</t>
  </si>
  <si>
    <t>궁금한 부분에 대해 언제나 적극적으로 소통 해주시는 모습</t>
  </si>
  <si>
    <t>책임감이 강하기</t>
  </si>
  <si>
    <t>2f769d1a9b04f74608f6300c08851187</t>
  </si>
  <si>
    <t>주도적으로 방향성을 제안하는 사람이다.
왜냐하면 업무 이해도가 높아 초기 단계에서 방향을 잡아줄 경우 불필요한 커뮤니케이션 비용을 줄일 수 있기 때문이다.</t>
  </si>
  <si>
    <t>혼자서 해결하려 하기보다 적극적으로 공유하는 사람이다.
왜냐하면 진행 상황을 더 자주 공유할수록 팀 전체의 협업 효율이 더욱 극대화될 수 있기 때문이다.</t>
  </si>
  <si>
    <t>맡은 업무에 대해 끝까지 책임지는 사람이다.
왜냐하면 결과물의 완성도에 대한 기준이 높고, 마지막까지 점검하는 태도가 팀에 신뢰를 주기 때문이다.</t>
  </si>
  <si>
    <t>함께 일하고 싶은 동료중에</t>
  </si>
  <si>
    <t xml:space="preserve">책임감, 협업, 태도, 문제 해결 능력 모두에서 일관된 신뢰를 주기 </t>
  </si>
  <si>
    <t>[하향평가] Contemporary팀 오예은님</t>
  </si>
  <si>
    <t>354f96c0eda749e13a0ac8191a393874</t>
  </si>
  <si>
    <t>MD로서 충분한 능력을 가졌으니, 자신의 역량을 믿고 자신감 있는 모습을 보여주면 좋겠습니다.</t>
  </si>
  <si>
    <t>특별히 떠오르는 것이 없을만큼 잘 해내주고 있지만, 불안해하거나 자신을 의심하지 않아도 될 것 같습니다.</t>
  </si>
  <si>
    <t>지금처럼 열의 있고, 성실하고, 센스있게 동료들과 잘 지내면서 업무해주면 좋겠습니다.</t>
  </si>
  <si>
    <t>MD로서 역량을 충분히 가진</t>
  </si>
  <si>
    <t>MD가 해야 할 모든 업무를 잘 수행</t>
  </si>
  <si>
    <t>[동료평가] Contemporary팀 오예은님</t>
  </si>
  <si>
    <t>3b0426343217c30847220d10b85684f8</t>
  </si>
  <si>
    <t>미들급 브랜드를 잘 키워내는 능력이 있는것 같아요.
더욱더 다양한 브랜드를 맡아봤으면 합니다. (커리어 성장측면에서)</t>
  </si>
  <si>
    <t>항상 최선을 다해 잘해주고 있다고 생각되요.
24년 열심히 해주신것처럼 25년 더 잘해낼것이라 생각합니다.</t>
  </si>
  <si>
    <t>ecda9393a2258d106225e15a70e44cf2</t>
  </si>
  <si>
    <t>라이징 브랜드 성장과정을 공유하며 팀원들에게 동기부여를 줄 수 있는 업무 내용을 공유해 주세요.</t>
  </si>
  <si>
    <t>업무를 맡을 때 주체성을 조금 더 발휘해 주면 성과가 더욱 커질 것 같습니다.</t>
  </si>
  <si>
    <t>목표를 명확히 설정하고 끝까지 추진하는 강점을 계속 유지해 주세요.</t>
  </si>
  <si>
    <t>마이다스의 손</t>
  </si>
  <si>
    <t>그녀의 손에 들어가면 브랜드들의 성과가 커지기</t>
  </si>
  <si>
    <t>e1dafe3efe09d01f84f34cec6bb91432</t>
  </si>
  <si>
    <t>칼퇴</t>
  </si>
  <si>
    <t>성실하고 미리미리 업무 처리하는 태도</t>
  </si>
  <si>
    <t>성실하고 차분한</t>
  </si>
  <si>
    <t>모든 일에 불평불만없이 묵묵히 업무를 하기</t>
  </si>
  <si>
    <t>7fd5571110dea38f7828ba1e6a3b5fc6</t>
  </si>
  <si>
    <t>지금도 충분한 것 같습니다.</t>
  </si>
  <si>
    <t>성실하고 배려 깊은 태도</t>
  </si>
  <si>
    <t>맡은 일에 열정이 넘치고 성실</t>
  </si>
  <si>
    <t>[하향평가] Contemporary팀 윤지현님</t>
  </si>
  <si>
    <t>5b3836a8a86d3d4e9fed6cc233c0da17</t>
  </si>
  <si>
    <t>직급, 연차에 맞는 자질을 갖췄으니 한 단계 더 발전하기 위한 노력을 해보면 더욱 크게 성장할 것으로 보입니다.</t>
  </si>
  <si>
    <t>특별히 떠오르는 것이 없을 정도로 잘 하고 있지만, 문제 상황이 발생했을 때 너무 위축되지 않았으면 좋겠습니다.</t>
  </si>
  <si>
    <t>지금처럼 긍정적이고, 열정적으로 업무에 임해주길 기대합니다.</t>
  </si>
  <si>
    <t>앞으로의 모습이 더욱 기대되는</t>
  </si>
  <si>
    <t>훌륭한 자질을 지녔음에도 매사에 최선을 다하여 발전하고 싶어</t>
  </si>
  <si>
    <t>[동료평가] Contemporary팀 윤지현님</t>
  </si>
  <si>
    <t>97d7b7afc0f67bfa9878a8cbe2acf157</t>
  </si>
  <si>
    <t>업무량이 많아 근무 시간 내에 모든 일을 끝내기 어려운 상황이 오면, 혼자 부담하기보단 팀 내 업무 재배분이나 도움을 요청하여 정시 퇴근을 목표하였으면 좋겠습니다.</t>
  </si>
  <si>
    <t xml:space="preserve">업무가 많아 늦게까지 남는 경우가 종종 있는데, 야근을 줄이고 워라밸을 지키면 좋겠습니다. </t>
  </si>
  <si>
    <t>적극적이고 다양한 의견을 내는 모습을 계속 보여주면 좋겠습니다.</t>
  </si>
  <si>
    <t>에너제틱</t>
  </si>
  <si>
    <t>적극적인 의견 제시와 팀 내 분위기를 환기</t>
  </si>
  <si>
    <t>565bb38c1535ef474d3ffa57a378005e</t>
  </si>
  <si>
    <t>업무 우선순위를 조율하고 본인의 성장에 도움이 되는 과제에도 적극적으로 참여하면 좋겠습니다.</t>
  </si>
  <si>
    <t>모든 일을 혼자 감당하려는 태도는 줄이고, 필요할 때는 팀원에게 도움을 요청하세요.</t>
  </si>
  <si>
    <t>책임감 있게 맡은 일을 끝까지 수행하는 태도는 계속 유지하면 좋습니다.</t>
  </si>
  <si>
    <t>헌신적</t>
  </si>
  <si>
    <t>팀을 위해 궃은 일을 기꺼이 맡기 때문</t>
  </si>
  <si>
    <t>3db2b7e62165e1268bfa98fb5f50d787</t>
  </si>
  <si>
    <t>브랜드사에 좀 더 세심한 컨트롤을 하면 좋을 것 같습니다.</t>
  </si>
  <si>
    <t>브랜드사와의 소통 능력이 뛰어난 것 같습니다. 잘하고 있고 목표를 달성하기 위한 적극적인 자세를 유지하면 좋을 것 같습니다. 또한 팀을 위해 적극적으로 의견을 내며 머물지 않고 앞으로 나아가려는 모습을 유지하면 좋을 것 같습니다.</t>
  </si>
  <si>
    <t xml:space="preserve">목표 의식이 있는 </t>
  </si>
  <si>
    <t>목표달성을 위해 끊임 없이 노력</t>
  </si>
  <si>
    <t>d6dbcdb28b42842ee24964bd94f82ccd</t>
  </si>
  <si>
    <t>이제는 신입이 아닌 주니어로서, 더 적극적으로 업무에 임하는 모습을 보여주시면 좋겠습니다.</t>
  </si>
  <si>
    <t>올해는 과도한 야근이 잦아 업무와 개인 생활의 균형을 맞추기 어려웠습니다. 내년에는 불필요한 야근을 줄이고, 근무 시간 내에  업무를 마칠 수 있는 환경이 마련되면 좋겠습니다.</t>
  </si>
  <si>
    <t>지금처럼 열정과 창의적인 아이디어를 계속 유지해 주시면 팀의 성장과 분위기에 큰 도움이 될 것 같습니다.</t>
  </si>
  <si>
    <t>패기있는</t>
  </si>
  <si>
    <t>열정적으로 일</t>
  </si>
  <si>
    <t>[동료평가] Contemporary팀 윤지현님 [수정 요망]</t>
  </si>
  <si>
    <t>[하향평가] Contemporary팀 이하림님</t>
  </si>
  <si>
    <t>29acbc7e25bdd2959ae7126a14e3cd87</t>
  </si>
  <si>
    <t>지금도 충분한 역량을 지녔으나, 개인이 더 발전하기 위해 어떤 점을 개발하면 좋을 지 고민해보면 좋겠습니다.</t>
  </si>
  <si>
    <t>단기 성과 중심의 사고 및 의사결정보다는 장기 성장 및 성과를 바라보는 시각도 가져보면 좋겠습니다.</t>
  </si>
  <si>
    <t>열정적으로 업무에 임하는 자세가 좋고, 개선점이나 제안점 지금처럼 적극적으로 의견 내 주면 좋겠습니다.</t>
  </si>
  <si>
    <t>츤데레 완벽주의자</t>
  </si>
  <si>
    <t>업무는 완성도 높게 하지만, 인간적인 정도 많기</t>
  </si>
  <si>
    <t>[동료평가] Contemporary팀 이하림님</t>
  </si>
  <si>
    <t>05a34d6a48d57486cc7f10145d293957</t>
  </si>
  <si>
    <t>W컨셉엔 없는 타 플랫폼에서 활용하는 실무 경험, 브랜드 운영과정에서의 업무 노하우 등을 공유해주셔서 주니어들도 원팀으로 성장해갈 수 있도록 코멘트 주시면 감사할거 같습니다.</t>
  </si>
  <si>
    <t>실무 중 문의건에 대해 상부에 확인해보겠다고 한 후 회신이 없는 것이 아쉬워요 상부로부터 받은 내용을 팀원들에게도 공유해주셨으면 좋겠어요. 팀장, 선임회의에서의 주요 안건에 대해서 공유가 잘 되었으면 합니다</t>
  </si>
  <si>
    <t>타 플랫폼에서의 운영 프로세스 공유(쿠폰,데이터 등등), 직접 가공해서 만든 전사 자료 공유주셔서 브랜드와의 미팅과정에서 활용할 수 있는 점이 좋았습니다.
선임으로서 늘 앞장 서서 업무 진행해주시고 스케쥴 고려하여 업무 배분해주시는 부분이 존중 받고 있다 느껴요</t>
  </si>
  <si>
    <t>선발대</t>
  </si>
  <si>
    <t>늘 앞장서는 모습이 주니어 팀원들에게 귀감이 되어주기</t>
  </si>
  <si>
    <t>4a333d06f658bed57eebad94f54826f3</t>
  </si>
  <si>
    <t>지금처럼 효율적인 업무 프로세스를 함께 공유해주시면 좋을 것 같습니다.</t>
  </si>
  <si>
    <t>효율적인 업무 진행으로 안정적인 업무 처리를 지속적으로 해주시면 좋을 것 같습니다.</t>
  </si>
  <si>
    <t>효율적인</t>
  </si>
  <si>
    <t>효율을 중시하고 체계적인 업무 처리</t>
  </si>
  <si>
    <t>1dee327d1971f19f6d5ca59203bb79e4</t>
  </si>
  <si>
    <t>팀의 현재 프로세스와 조화를 이루는 방식으로 아이디어를 제안하면 더 큰 시너지가 날 것 같습니다.</t>
  </si>
  <si>
    <t>새로운 관점을 공유하고 개선점을 찾으려는 적극적인 태도는 계속 유지하면 좋습니다.</t>
  </si>
  <si>
    <t>혁신적인</t>
  </si>
  <si>
    <t>새로운 방법을 도입해 팀의 효율을 높이려 노력하기 때문</t>
  </si>
  <si>
    <t>bd06691fa5ded4cdaf1c28478aa6445b</t>
  </si>
  <si>
    <t>전체적인 흐름 파악을 잘 해주시는 것 같아요.
합류하신지 얼마 안되셨으니 내년에는 하림님과 핏한 브랜드와 매출이 연결되길 바랍니다</t>
  </si>
  <si>
    <t xml:space="preserve">항상 새로운 의견과 인사이트를 주셔서 좋습니다. </t>
  </si>
  <si>
    <t>[하향평가] Contemporary팀 장영선님</t>
  </si>
  <si>
    <t>cdb435967e726b40c240bcb3bfa13597</t>
  </si>
  <si>
    <t>역량 개발과 개인의 커리어 패스에 진지하게 고민하고 더욱 발전하기 위한 방안을 스스로 모색해보면 좋을 것 같습니다.</t>
  </si>
  <si>
    <t>잘 하고 있으니, 소극적이거나 자신감 없는 모습은 보이지 않아도 될 것 같습니다.</t>
  </si>
  <si>
    <t>지금처럼 브랜드와 상품에 대한 깊은 고민과 제안/개선할 점을 잘 발굴하여 브랜드와 소통하면 좋겠습니다.</t>
  </si>
  <si>
    <t>성실하고 묵묵히 업무를 완수하기 위해 노력하는</t>
  </si>
  <si>
    <t>소리 없이 자기 할 일을 잘</t>
  </si>
  <si>
    <t>[동료평가] Contemporary팀 장영선님</t>
  </si>
  <si>
    <t>3e50604956847ec5eea306481d22b442</t>
  </si>
  <si>
    <t>업무를 수행하는 과정에서 적극적인 의견 제시를 한다면 더 큰 시너지가 날 듯 합니다</t>
  </si>
  <si>
    <t>업무에 대한 꾸준함과 성실함</t>
  </si>
  <si>
    <t>묵묵히 본인 업무를 처리하는</t>
  </si>
  <si>
    <t>어려움이 있어도 차분하게 해결하는 태도를 보이기</t>
  </si>
  <si>
    <t>3a26aedf0f2bf6a24a527a8c78236084</t>
  </si>
  <si>
    <t xml:space="preserve">영선님은 항상 꼼꼼하고 책임감 있게 업무를 수행해 팀에 안정감을 주고 있습니다. 영선님의 뛰어난 아이디어와 통찰력을 더 자주 들을 수 있으면 좋겠습니다. 회의나 협업 과정에서 의견을 적극적으로 공유해 주시면, 강점이 더욱 빛나고 팀 전체에도 큰 시너지가 생길 것 같습니다. </t>
  </si>
  <si>
    <t>항상 꼼꼼하고 책임감 있게 업무를 진행해 팀에 큰 도움을 주고 있습니다. 다만, 세심함이 때로는 완벽을 추구하는 모습으로 보여질 때가 있습니다. 앞으로는 완벽함보다는 빠른 공유와 협업을 우선하는 방향으로 조금 더 가볍게 접근해 주시면, 강점이 더욱 효과적으로 발휘될 것 같습니다. 이미 충분히 훌륭하신 만큼, 작은 부분에서 부담을 덜고 더 자유롭게 의견을 나누는 모습을 기대합니다.</t>
  </si>
  <si>
    <t>상품에 대한 뛰어난 통찰력과 트렌드를 읽는 감각을 가지고 있어, 고객에게 매력적인 선택지를 제공하는 데 큰 역할을 하고 있습니다. 특히 상품의 특성과 강점을 빠르게 파악하고 이를 효과적으로 활용하는 모습은 팀의 경쟁력을 높이는 핵심 강점입니다. 앞으로도 이러한 상품 이해력과 감각을 기반으로 한 제안과 의견을 지속적으로 보여주시면, 팀과 브랜드 모두 더 큰 가치를 창출할 수 있을 것이라 기대합니다.</t>
  </si>
  <si>
    <t>통찰력이 뛰어난</t>
  </si>
  <si>
    <t>상품의 특성과 트렌드를 빠르게 파악하고, 이를 효과적으로 제안하는 능력이 있기</t>
  </si>
  <si>
    <t>402419b2599d7f35445dd4dd6525dfc0</t>
  </si>
  <si>
    <t>신규 브랜드 육성에 진심이신 것 같아 26년도 새로운 라이징 브랜드의 탄생을 기대합니다.</t>
  </si>
  <si>
    <t>맡은 일에 적극적으로 임하시고 해결하시는 부분에서 많이 배우고 있습니다.</t>
  </si>
  <si>
    <t>차분하지만 열정적인</t>
  </si>
  <si>
    <t>조용히 맡은 일을 적극적으로 처리</t>
  </si>
  <si>
    <t>1dad93068d64f632835364249287c5e0</t>
  </si>
  <si>
    <t>자신만의 노하우 등이 있다면 공유하여 팀 발전에 더욱 기여 되었으면 좋겠습니다</t>
  </si>
  <si>
    <t>현재까지 소통 방식 등과 같은 것에 문제를 못느꼈습니다.</t>
  </si>
  <si>
    <t>같이 진행 하는 업무 적극적으로 소통 하려는 모습</t>
  </si>
  <si>
    <t>모든 업무에 세심</t>
  </si>
  <si>
    <t>[하향평가] Contemporary팀 정다연님</t>
  </si>
  <si>
    <t>cadab58053598d53b1bc84a35c67eddf</t>
  </si>
  <si>
    <t>업무 완성도 제고와 개인 역량 발전을 위해 할 수 있는 일에 대한 고민을 해 보면 좋을 것 같습니다.</t>
  </si>
  <si>
    <t>수동적이기보다는 더 능동적으로 업무에 임해주시길 기대하겠습니다.</t>
  </si>
  <si>
    <t>지금처럼 동료들과 잘 지내면서 밝은 모습을 유지해주면 좋겠습니다.</t>
  </si>
  <si>
    <t>친절하고 상냥</t>
  </si>
  <si>
    <t>항상 밝게 웃기</t>
  </si>
  <si>
    <t>[동료평가] Contemporary팀 정다연님</t>
  </si>
  <si>
    <t>e7b8f8fe182ff68e1e75420bd7ca058c</t>
  </si>
  <si>
    <t xml:space="preserve">업무를 효율적으로 마무리해서 정시 퇴근하는 모습을 보여주시면 좋겠습니다. </t>
  </si>
  <si>
    <t>불필요한 야근을 줄였으면 좋겠습니다.</t>
  </si>
  <si>
    <t>브랜드를 주도적으로 관리하고, 열의를 가지고 업무에 참여하는 모습을 기대합니다.</t>
  </si>
  <si>
    <t>업무를 끝까지 완수하려는 자세를 유지</t>
  </si>
  <si>
    <t>[동료평가] Contemporary팀 정다연님 [수정 요망]</t>
  </si>
  <si>
    <t>4dbc18b28bc3055eeb137c56080116fc</t>
  </si>
  <si>
    <t>하나의 공동체로 접근하며 다양한 의견 제시 및 제안 해주면 좋겠습니다.</t>
  </si>
  <si>
    <t>특별이 어려운 점이나, 같이 협업하며 불편한 부분 없었습니다.</t>
  </si>
  <si>
    <t>업무에 대한 책임감이 지금과 같이 유지되면 좋겠습니다.</t>
  </si>
  <si>
    <t>맡은 업무에 있어서 진심과 끈기로 책임감 있게</t>
  </si>
  <si>
    <t>f32f030c440c19bbfde6666063def39f</t>
  </si>
  <si>
    <t>팀의 목표달성을 위해 더욱 진취적이고 능동적인
모습과 의지</t>
  </si>
  <si>
    <t>브랜드와 긴밀하고 꼼꼼하게 하는 소통자세</t>
  </si>
  <si>
    <t>팀원과 끊임없이 소통</t>
  </si>
  <si>
    <t>83209e9c0a683c6e4b8e7eed92c6de19</t>
  </si>
  <si>
    <t xml:space="preserve">지금도 너무 잘하고 있지만 더 다양한 브랜드를 맡아 보았으면 해요! 
분명 커리어발전에 적합한 핏한 브랜드가 있을것이라 생각합니다.
</t>
  </si>
  <si>
    <t xml:space="preserve">성실하게 맡은바 임무를 잘 해주고 있다 생각합니다.
앞으로 팀내에 좋은 허리 역활이 되어주셨으면 합니다. </t>
  </si>
  <si>
    <t>[하향평가] Contemporary팀 정윤정님</t>
  </si>
  <si>
    <t>f6d2146f7162ccafb3f5875194fb88a5</t>
  </si>
  <si>
    <t>지금 가진 역량을 바탕으로 한 단계 더 발전할 수 있는 방법을 찾아보면 좋겠습니다.</t>
  </si>
  <si>
    <t>특별히 떠오르는 것이 없을 만큼 잘 하고 있습니다.
위기 상황에서도 위축되지 않길 기대합니다.</t>
  </si>
  <si>
    <t>지금처럼 완성도 있는 성과와 높은 업무 집중도를 보여주면 좋겠습니다.</t>
  </si>
  <si>
    <t>재치 있게 일하는</t>
  </si>
  <si>
    <t>업무 센스가 좋고 열심히 일</t>
  </si>
  <si>
    <t>[동료평가] Contemporary팀 정윤정님</t>
  </si>
  <si>
    <t>f5b4d92f8be04d0e37ed289f597e08f4</t>
  </si>
  <si>
    <t>트렌디한 브랜드나 새로운 아이디어를 적극적으로 발굴하고, 팀에 제안하는 모습을 더 보여주면 좋겠습니다.</t>
  </si>
  <si>
    <t>안정적인 방식에만 머무르기보다는 새로운 시도를 조금 더 해보면 좋겠습니다.</t>
  </si>
  <si>
    <t>맡은 역할을 책임감 있게 수행하고, 팀에 안정감을 주는 태도는 계속 유지하면 좋습니다.</t>
  </si>
  <si>
    <t>자신의 역할을 묵묵히 책임감 있게 수행</t>
  </si>
  <si>
    <t>8c5af3b7817ff857177ce82096301d53</t>
  </si>
  <si>
    <t xml:space="preserve">야근을 줄이고 정시 퇴근하면 좋겠습니다. </t>
  </si>
  <si>
    <t>업무가 많아서 휴가나 주말에도 업무를 진행하는 상황이 있었으나, 내년에는 업무 조정을 통해 개인의 워라밸을 더 지켰으면 좋겠습니다.</t>
  </si>
  <si>
    <t xml:space="preserve">항상 맡은 일을 묵묵히 책임감 있게 진행하는 모습이 인상적입니다. 안정적인 업무 태도가 지속되면 좋겠습니다. </t>
  </si>
  <si>
    <t>팀에 든든한 존재</t>
  </si>
  <si>
    <t>맡은 업무를 책임감있게 처리</t>
  </si>
  <si>
    <t>7553c598b55a637251d72ae7828b976d</t>
  </si>
  <si>
    <t>예상치 못한 업무가 주어지더라도 끝까지 해내는 모습이 인상적입니다. 앞으로는 이러한 과정에서 고민 지점을 간단히 공유해준다면 동료 입장에서 더 편하게 협업할 수 있을 것 같습니다.</t>
  </si>
  <si>
    <t>각자의 목표보다는 팀의 공통된 방향에 초점을 두고 움직이는 방향이 많아지면 좋겠습니다.</t>
  </si>
  <si>
    <t>업무 과정에서 개선점을 제시하고, 더 나은 방향으로 나아갈 수 있도록 다양한 시각을 공유하는 점은 계속 이어지면 좋을 것 같습니다.</t>
  </si>
  <si>
    <t>무엇이든 흡수를 잘하는</t>
  </si>
  <si>
    <t>열린 자세로 모든 피드백을 잘 수용하기</t>
  </si>
  <si>
    <t>e5bf560631ec7b3e972124bea8d3a086</t>
  </si>
  <si>
    <t>더 다양한 티어의 브랜드를 맡아 성장하는 모습</t>
  </si>
  <si>
    <t>데드라인에 맞추어 안정적으로 업무를 마무리하는 것</t>
  </si>
  <si>
    <t>차분하게 맡은 업무를 마무리</t>
  </si>
  <si>
    <t>[하향평가] Contemporary팀 최하나님</t>
  </si>
  <si>
    <t>acf60dc116beaf6f5dc760383a01fc2f</t>
  </si>
  <si>
    <t>개인 역량을 더욱 개발할 수 있는 방법을 찾아보면 좋겠습니다.</t>
  </si>
  <si>
    <t>지금도 잘 하고 있지만 관습적으로 업무하기 보다는 새로운 방법을 고민하고 시도해보면 좋겠습니다.</t>
  </si>
  <si>
    <t>지금처럼 동료들과 친근하게 잘 지냈으면 좋겠습니다.</t>
  </si>
  <si>
    <t>동료들과 두루두루 잘 지내기</t>
  </si>
  <si>
    <t>[동료평가] Contemporary팀 최하나님</t>
  </si>
  <si>
    <t>58416dc8ec549f0b7ab2e1c12d8f51c1</t>
  </si>
  <si>
    <t>팀의 성장을 위해 더욱 진취적인 모습</t>
  </si>
  <si>
    <t>주어진 업무를 빠르게 실행하는 모범적인 모습</t>
  </si>
  <si>
    <t>유쾌하고 솔선수범</t>
  </si>
  <si>
    <t xml:space="preserve">책임감있는 모습을 보여주기 </t>
  </si>
  <si>
    <t>c1c61431534177c40a02e4a2704a8277</t>
  </si>
  <si>
    <t>하나님은 팀의 안정감을 주는 든든한 존재입니다. 앞으로는 상품 기획이나 프로모션에서 브랜드와의 협업 노하우를 보다 적극적으로 공유해 주시면 좋겠습니다. 하나님의 뛰어난 커뮤니케이션 역량을 바탕으로 배운 경험을 업무에 적용한다면, 팀의 경쟁력이 한층 강화될 것이라 기대합니다.</t>
  </si>
  <si>
    <t>하나님은 항상 팀을 위해 최선을 다하는 모습이 인상적입니다. 다만, 업무를 맡을 때 혼자서 너무 많은 부담을 지려고 하는 모습이 보일 때가 있습니다. 앞으로는 팀원들과 조금 더 부담을 나누고, 함께 해결하는 방향으로 가면 하나님의 역량이 더 빛나고 팀 전체에도 좋은 영향이 있을 것 같습니다.</t>
  </si>
  <si>
    <t>하나님은 브랜드사와의 협업에서 보여주는 탁월한 소통 능력과 상대방을 배려하는 태도가 매우 인상적입니다. 이러한 원활한 커뮤니케이션 덕분에 프로젝트가 매끄럽게 진행되고, 신뢰 관계가 더욱 강화되고 있습니다. 또한 팀 내에서 보여주는 따뜻한 리더십과 협력적인 분위기 조성은 팀원들에게 큰 힘이 됩니다. 앞으로도 이러한 소통 역량과 리더십을 지속적으로 발휘해 주시면, 팀과 브랜드 모두 더 큰 성과를 낼 수 있을 것이라 기대합니다.</t>
  </si>
  <si>
    <t>소통과 리더십이 뛰어난</t>
  </si>
  <si>
    <t>브랜드사와의 협업에서 탁월한 커뮤니케이션 능력을 발휘하고, 팀 내에서는 따뜻한 리더십으로 협력적인 분위기를 만들어가기</t>
  </si>
  <si>
    <t>f848b8b305ae5fdc90c9d77537544ac2</t>
  </si>
  <si>
    <t>지금 모습 그대로가 좋아요</t>
  </si>
  <si>
    <t>밝고 긍정적인 에너지</t>
  </si>
  <si>
    <t>태양같은</t>
  </si>
  <si>
    <t>열정적이고 진취적입니다</t>
  </si>
  <si>
    <t>941029587f0a1b65084cbf8c437a384e</t>
  </si>
  <si>
    <t>광고 외에도 노출·운영 측면에서 고민되는 부분을 함께 공유해주시면 시너지를 낼 수 있을 것 같아요.</t>
  </si>
  <si>
    <t xml:space="preserve">딱히 생각나는게 없습니다. </t>
  </si>
  <si>
    <t xml:space="preserve">광고에 대한 꾸준한 관심과 적극적인 소통부탁드립니다. 항상 감사드립니다. </t>
  </si>
  <si>
    <t>커뮤니케이션이 원할한</t>
  </si>
  <si>
    <t xml:space="preserve">의사소통이 잘 이루어지기 </t>
  </si>
  <si>
    <t>[하향평가] Contemporary팀 한서윤님</t>
  </si>
  <si>
    <t>803b9e8c2b3980599e9bb5e59a9fdfcb</t>
  </si>
  <si>
    <t>지금의 모습보다 한 단계 발전을 위한 노력을 보여주면 좋겠습니다.</t>
  </si>
  <si>
    <t>보다 주도적으로 업무를 수행하면 좋겠습니다.</t>
  </si>
  <si>
    <t>지금처럼 성실하게 업무에 임해주면 좋겠습니다.</t>
  </si>
  <si>
    <t>일관성이 있는</t>
  </si>
  <si>
    <t>늘 한결같이 성실하게 업무</t>
  </si>
  <si>
    <t>[동료평가] Contemporary팀 한서윤님</t>
  </si>
  <si>
    <t>2b24f9d5040e4d6182b1377657210311</t>
  </si>
  <si>
    <t>지금도 좋지만 팀 내에 일에 조금 더 적극적으로 임해주셔도 좋을 것 같습니다</t>
  </si>
  <si>
    <t>꼼꼼하게 업무를 하는 부분이나 성공사례 등을 적극 공유해 주서서 도움이 많이 됩니다</t>
  </si>
  <si>
    <t>발전적인</t>
  </si>
  <si>
    <t>좋은 사례를 디벨롭</t>
  </si>
  <si>
    <t>85cec367b234b26197004d6b811c1aff</t>
  </si>
  <si>
    <t>지금처럼 건설적인 피드백이나 효율적인 업무 방향성 제시해주시면 좋을 것 같습니다.</t>
  </si>
  <si>
    <t>지금처럼 업무의 우선순위를 명확히 설정하고, 브랜드와의 원활한 관계 유지 및 운영을 해주시면 좋을 것 같습니다.</t>
  </si>
  <si>
    <t>업무 접근이 논리적이고 분석적이다.</t>
  </si>
  <si>
    <t>54ed4bb9f07fc784c463d9896c2ed334</t>
  </si>
  <si>
    <t>이미 꼼꼼하고 능숙하게 업무를 처리해 주셔서 큰 신뢰를 주고 계십니다. 앞으로는 이러한 강점을 바탕으로 팀원들과 더 자주 아이디어를 공유해 주시면 협업과 시너지가 더욱 커질 것이라 기대합니다.</t>
  </si>
  <si>
    <t>세부 사항까지 꼼꼼하게 챙기고 능숙하게 마감까지 책임지는 모습 덕분에 팀이 안정적으로 운영되고 있습니다. 앞으로도 이러한 꼼꼼함과 전문성을 계속 유지해 주시면 큰 힘이 될 것 같습니다.</t>
  </si>
  <si>
    <t>업무수행에 필요한 부분을 세밀하게 체크하고 능숙하게 실행하기</t>
  </si>
  <si>
    <t>7efeeb20f22b509b9d77292ebff4b987</t>
  </si>
  <si>
    <t>의견을 나눌 때 상대방의 관점도 적극적으로 반영하면 좋겠습니다.</t>
  </si>
  <si>
    <t>의견을 주저하거나 소극적으로 표현하는 모습은 줄이고, 자신 있는 생각을 더 적극적으로 공유하면 좋겠습니다.</t>
  </si>
  <si>
    <t>빠른 적응력과 체계적인 사고로 문제를 해결하는 능력은 계속 유지하면 좋습니다.</t>
  </si>
  <si>
    <t>균형을 추구하는</t>
  </si>
  <si>
    <t>논리적 강점을 유지하면서도 감정적 공감을 더하려는 노력</t>
  </si>
  <si>
    <t>[하향평가] Contemporary팀 한정화님</t>
  </si>
  <si>
    <t>2da3d6ee975d126697c62564c9e07688</t>
  </si>
  <si>
    <t>지금보다 한 단계 발전하기 위한 고민을 해보면 좋겠습니다.</t>
  </si>
  <si>
    <t>보다 적극적인 자세로 업무에 임해주면 좋겠습니다.</t>
  </si>
  <si>
    <t>지금처럼 성실하고 밝은 업무 태도를 유지하길 바랍니다.</t>
  </si>
  <si>
    <t>늘 성실한 모습을 보이는</t>
  </si>
  <si>
    <t>모든 일을 시간 내에 완수</t>
  </si>
  <si>
    <t>[동료평가] Contemporary팀 한정화님</t>
  </si>
  <si>
    <t>80a6f9d5944f894064c4176891eacded</t>
  </si>
  <si>
    <t xml:space="preserve">오랜 시간이 걸리더라도 파트너사를 잘 설득하여 원하는 방향으로 유도하는 부분, 차분하고 디테일하게 업무를 해 나가는 모습을 보고 많이 배우고 있습니다. </t>
  </si>
  <si>
    <t>원하는 결과를 만들어내는</t>
  </si>
  <si>
    <t>신뢰를 바탕으로 파트너사를 설득하여 원하는 결과에 도달시키기</t>
  </si>
  <si>
    <t>ffc04dd624ef0701c96b5da0a3ac2c18</t>
  </si>
  <si>
    <t>파트 내 업무 분장 시 능동적으로 도맡아 진행하는 모습 / 업무 진행 중 상급자와 소통하며 궁금한 부분, 적극적인 커뮤니케이션을 하며 업무적으로 성장하는 모습이 보여졌으면 합니다</t>
  </si>
  <si>
    <t>없어요</t>
  </si>
  <si>
    <t xml:space="preserve">담당하는 업무에 대해 책임감있게 해내는 모습과 꼼꼼한 업무처리, 기한 내 처리하는 모습이 같은 팀원으로서 본받고 싶은 부분입니다. </t>
  </si>
  <si>
    <t>맡은 바 업무를 책임감있게 잘 해내기</t>
  </si>
  <si>
    <t>45b0997ff78ddd8607d7ac64b3dc7654</t>
  </si>
  <si>
    <t>차분하게 일을 잘 해내는 능력이 있는 만큼 스스로를 조금 더 믿고 자신감 있게 업무에 임한다면 강점이 더 잘 드러날 것 같습니다.</t>
  </si>
  <si>
    <t>특별히 멈추어야 하는 행동은 없으나, 업무에 있어서 조금 더 깊게 파고들며 점검하면 좋을 것 같습니다.</t>
  </si>
  <si>
    <t>팀원들에게 편안하게 다가가는 말투와 배우려는 자세가 장점이라고 느낍니다. 지금처럼 조용하지만 꾸준하게 맡은 일을 끝까지 해내면 좋겠습니다.</t>
  </si>
  <si>
    <t>묵묵히 해내는</t>
  </si>
  <si>
    <t>주어진 일을 차분하게 처리하고 책임감 있기</t>
  </si>
  <si>
    <t>c8facaafd00eb077adc259078a913239</t>
  </si>
  <si>
    <t xml:space="preserve">좀 더 주도적이고 다양한 방면으로 업무를 진행하면 좋을 것 같습니다. </t>
  </si>
  <si>
    <t xml:space="preserve">브랜드와 소통에 있어 어려움이 있더라도 포기하지 않고 소통하는 인내심과 꾸준함을 유지하면 좋을 것 같습니다. </t>
  </si>
  <si>
    <t>힘든 업무에도 포기하지 않고 꾸준히 두들기며 끌고 나가기</t>
  </si>
  <si>
    <t>[동료평가] Extensive Casual팀 이소라님</t>
  </si>
  <si>
    <t>547a6c36e9e03b46880dfbe8c2f5eabb</t>
  </si>
  <si>
    <t>본인의 업무 역략을 키우기 위해 적극적인 태도, 팀원들에게 먼저 제시하는 적극적인 태도</t>
  </si>
  <si>
    <t>기존에 이행되고 있는 범위내에서만 업무를 진행하려는 태도</t>
  </si>
  <si>
    <t>항상 친절하고 팀원들과 잘 어우러지는 모습, 새로운 업무 형태에 대한 빠른 적응력</t>
  </si>
  <si>
    <t>차분한</t>
  </si>
  <si>
    <t>위기나 큰 업무가 주어져도 차분하게 맡은 바 임무를 다한다</t>
  </si>
  <si>
    <t>78ab2f2d38cc1502a61bf2c533c71ad6</t>
  </si>
  <si>
    <t>하고 계신 업무는 많은데 티를 잘 안내시는 것 같다. 조금 더 적극적으로 퍼포먼스를 보여주면 좋을 것 같다</t>
  </si>
  <si>
    <t>꼼꼼하게 잘 챙기시는 모습</t>
  </si>
  <si>
    <t>야무진</t>
  </si>
  <si>
    <t>꼼꼼하게 잘 챙기기</t>
  </si>
  <si>
    <t>bf8631a949921cc37c32c555f451654f</t>
  </si>
  <si>
    <t>개인 업무도 중요하지만 팀단위의 공동목표와 개인에 대해 더 깊은 관심을 보여주면 좋을 것 같습니다. 더욱 적극적인 의견을 제시했으면 합니다</t>
  </si>
  <si>
    <t>비교적 편안한 상태에 머무르고자 하여 적극적인 업무를 주저할 때가 있습니다. 팀의 공동목표를 위한 아이디어도 적극적으로 제시하고 팀워크를 발휘해주었으면 합니다.</t>
  </si>
  <si>
    <t>팀원들이 어려워하는 업무를 친절하게 잘 알려주고 1p담당에 힘쓰는 모습이 좋게보입니다. 안정적이고 차분한 태도로 팀에 든든함을 더해주고 있습니다</t>
  </si>
  <si>
    <t>수비수같은</t>
  </si>
  <si>
    <t>적극적이지는 않지만 맡은 바를 성실히 하고 팀이 위험이 처하지 않게 묵묵히 지켜주기 때문</t>
  </si>
  <si>
    <t>[하향평가] Extensive Casual팀 이소라님</t>
  </si>
  <si>
    <t>66b2bd39ad7a4eb634a44b22a4ad5c03</t>
  </si>
  <si>
    <t>목표의식을 가지고 목표 달성을 위해 노력하는 목표 지향적, 성취지향적인 태도를 보여주시길 바랍니</t>
  </si>
  <si>
    <t>질문이나 요청에 대한 응답이 늦어지거나 자신의 생각을 드러내지 않는 소극적인 소통 방식은 줄여주면 좋겠습니다.</t>
  </si>
  <si>
    <t>루틴 업무를 정확하고 꼼꼼하게 수행하는 태도는 유지해 주었으면 합니다.</t>
  </si>
  <si>
    <t>잠재력이 있는</t>
  </si>
  <si>
    <t>꼼꼼함과 빠른 업무처리 능력을 바탕으로 소통하는 능력과 도전의식이 발휘된다면 성과 개선으로 이어질 가능성이 크기 때문</t>
  </si>
  <si>
    <t>ebecea3e3d4a8151d3915117ea83bd9a</t>
  </si>
  <si>
    <t>업무 일정 및 마감과 관련해 사전 공유와 기한 준수를 원칙으로하고 이슈 사항 발생 시 공유하는 모습을 보여주었으면 합니다.</t>
  </si>
  <si>
    <t>업무를 진행함에 있어 유관부서와 사전 협의 없이 단독 판단 후 통보 식의 방식은 멈추었으면 합니다.</t>
  </si>
  <si>
    <t>상품 이해도를 기반으로 운영 및 대응을 수행한 점은 유지되었으면 합니다.</t>
  </si>
  <si>
    <t>결정은 신속하나 공유는 부족</t>
  </si>
  <si>
    <t>판단에 있어 신속하나 유관 부서와의 소통이 부족</t>
  </si>
  <si>
    <t>[하향평가] Extensive Casual팀 정민영님</t>
  </si>
  <si>
    <t>08fe307ecfa6100505369c90ef53f3dd</t>
  </si>
  <si>
    <t>문제의식을 공유할 때 감정보다는 상황과 개선 방향을 중심으로 전달해 주는 모습을 기대합니다</t>
  </si>
  <si>
    <t>정책이나 운영과 관련된 아쉬움이 감정적으로 드러나는 표현은 조금 줄여주면 좋겠습니다.</t>
  </si>
  <si>
    <t>새로운 시도에 적극적이며, 목표를 향해 끊임없이 노력하는 태도는 계속 유지해 주었으면 합니다.</t>
  </si>
  <si>
    <t>성취지향적인</t>
  </si>
  <si>
    <t>목표 달성을 위해 지속적으로 노력하고 성취</t>
  </si>
  <si>
    <t>[동료평가] Extensive Casual팀 정민영님</t>
  </si>
  <si>
    <t>7bd57b9648085f428ed0b6f0f303e775</t>
  </si>
  <si>
    <t>타인에 대한 친절한 태도 및 말투</t>
  </si>
  <si>
    <t>상대방에게 불편한 감정을 느낄 때 보여주는 부정적인 태도나 말투는 안했으면 좋겠다.</t>
  </si>
  <si>
    <t>지금처럼 능동적으로 업무를 제시하고 열정적으로 업무에 대하는 모습</t>
  </si>
  <si>
    <t>항상 욕심을 갖고 업무에 임하고, 회사에 기여하는 바가 많다</t>
  </si>
  <si>
    <t>c1be35efc2d4688361651f3ad4f770e8</t>
  </si>
  <si>
    <t>업무 시 개인의 감정 표현보다는 업무 목적에 맞는 소통이 이루어지면 좋겠습니다</t>
  </si>
  <si>
    <t>휴가 기간에는 업무 부담을 내려놔도 좋을듯합니다</t>
  </si>
  <si>
    <t>빠른 피드백과 끊임없는 노력</t>
  </si>
  <si>
    <t>소통이 원활하며 열정넘치는</t>
  </si>
  <si>
    <t>요청 사항에 대한 피드백이 빠르고 명확</t>
  </si>
  <si>
    <t>c73bc7bb66dab261b8fd24ed59f02928</t>
  </si>
  <si>
    <t xml:space="preserve">팀원들에는 큰 관심이 없어보이고 외부와의 관계만 중요하게 여긴다고 느껴질때가 있습니다. 팀워크를 더 향상하여 서로 도움을 주고받으면 좋을 것 같습니다.  팀원보다는 프리랜서같다고 느껴집니다 </t>
  </si>
  <si>
    <t>대체로 대화에서 불만사항을 많이 말하는 편이라 보다 긍정적으로 나아갈 수 있는 방향으로 함께하면 좋을 것 같습니다.</t>
  </si>
  <si>
    <t>개인 sns활동 등 브랜드에게 리소스를 적극적으로 투여하는 모습이 좋게 보입니다. 탑브랜드를 발굴하고 좋은 상품을 잘 찾아내고 있는 것 같습니다</t>
  </si>
  <si>
    <t>다크호스</t>
  </si>
  <si>
    <t xml:space="preserve">단체생활보다 개인의 성과나 외부활동이 눈게 띄기 </t>
  </si>
  <si>
    <t>9362509dc4b0349aab6e6591333e30a4</t>
  </si>
  <si>
    <t xml:space="preserve">지금도 잘 해주고 계시지만, 더컨만의 단독 브랜두 발굴! 
감각이 좋으시니까!! </t>
  </si>
  <si>
    <t>스케줄링 체크를 조금더 꼼꼼히 해주셨으면 좋겠어요</t>
  </si>
  <si>
    <t xml:space="preserve">새로운 아이디어를 가져오고, 본인이 담당한 브랜드를 세심하게 신경쓰는 모습들 </t>
  </si>
  <si>
    <t>힙</t>
  </si>
  <si>
    <t>트렌디하고 스타일리쉬</t>
  </si>
  <si>
    <t>[하향평가] Extensive Casual팀 최지원님</t>
  </si>
  <si>
    <t>de193a2029115beb91a784527237bf91</t>
  </si>
  <si>
    <t>업무 진행 상황과 이슈를 보다 신속하고 원활하게 공유해 주는 모습을 기대합니다.</t>
  </si>
  <si>
    <t>업무 진행이나 지시 이행 과정에서 공유가 늦어지거나 일부 사항이 누락되는 부분은 줄여주면 좋겠습니다.</t>
  </si>
  <si>
    <t>맡은 업무에 대해 높은 책임감을 가지고 완성도 있게 수행하려는 태도는 계속 유지해 주었으면 합니다.</t>
  </si>
  <si>
    <t>신뢰감 있는</t>
  </si>
  <si>
    <t>연차 대비 높은 업무 역량과 책임의식을 바탕으로 팀에 기여</t>
  </si>
  <si>
    <t>[동료평가] Extensive Casual팀 최지원님</t>
  </si>
  <si>
    <t>475bb8feaaf3ef89df03adda756b4a9d</t>
  </si>
  <si>
    <t>주어진 어떠한 것들에 대해서 과감히 도전하는 모습</t>
  </si>
  <si>
    <t>주어지는 업무에 대한 소극적인 태도</t>
  </si>
  <si>
    <t>쾌활하고 팀 분위기를 밝게 해주는 성격</t>
  </si>
  <si>
    <t>총명한</t>
  </si>
  <si>
    <t>업무에 대한 이해도가 높으며, 변형을 할 줄 안다</t>
  </si>
  <si>
    <t>ec37b7cc1690a4ec2cd295826fa8e5e9</t>
  </si>
  <si>
    <t>팀워크</t>
  </si>
  <si>
    <t>업무 누락 횟수를 줄일 수 있도록 노력하면 좋을 것 같습니다</t>
  </si>
  <si>
    <t>주체적으로 일하는 모습</t>
  </si>
  <si>
    <t>주체적인</t>
  </si>
  <si>
    <t xml:space="preserve">시키지 않아도 맡은 바 +알파를 해내기 </t>
  </si>
  <si>
    <t>d0030f0296cc22dd2c947dff900f49a4</t>
  </si>
  <si>
    <t>본인이 경험했던 내용을 활용할 수 있는 아이디어나 프로모션 내용을 적극적으로 제안해줬으면 좋겠다.</t>
  </si>
  <si>
    <t>빠르게 커뮤니케이션이 되어야하는데 일이 바빠서인지 팀즈 확인이 다소 지연되는 것.</t>
  </si>
  <si>
    <t>차분한 태도로 업무에 임하는 것.. 나도 배우고싶다.</t>
  </si>
  <si>
    <t>세세한 내용까지 잘 체크해서 업무를 진행하기</t>
  </si>
  <si>
    <t>77191aa0017b6fa38a082e54e95d5af8</t>
  </si>
  <si>
    <t>지금보다 더욱 더블유컨셉 프로세스에 적응하여 더 적극적이고 직관적인 아이디어를 제안하면 좋을것같습니다.</t>
  </si>
  <si>
    <t>기획전에대한 책임도가 높아서 끝까지 집중해서 해주시는점. 피드백이 유연해서 의견을 주고 받는데에 거리낌이 없음.</t>
  </si>
  <si>
    <t>업무에 유연함을 가지고 피드백을 주고받는데 거리낌이 없기</t>
  </si>
  <si>
    <t>[하향평가] Extensive Casual팀 김종민님</t>
  </si>
  <si>
    <t>cc87d3bb3854ba0ffcfd636b8201024b</t>
  </si>
  <si>
    <t>본인의 경험과 성과 개선 과정에서 얻은 인사이트를 팀원들과 더 자주 공유하며 노하우를 전수해 주는 모습을 기대합니다.</t>
  </si>
  <si>
    <t>고객의 구매 행동과 데이터를 기반으로 프로모션을 기획하고 운영하는 과정에서 조금 더 세심하게 접근하는 부분을 보완해 나가면 좋겠습니다.</t>
  </si>
  <si>
    <t>겸손한 태도로 지시를 충실히 이행하며, 장기적으로 성과를 꾸준히 개선해 온 자세는 계속 유지해 주었으면 합니다.</t>
  </si>
  <si>
    <t>성실히 역할을 수행하며 어려운 상황에서도 성과를 장기적으로 개선해 왔기 때문</t>
  </si>
  <si>
    <t>[동료평가] Extensive Casual팀 김종민님</t>
  </si>
  <si>
    <t>22fe4a6de3d16047e1e4d0f9f9668a5c</t>
  </si>
  <si>
    <t>업무 진행 시 마무리 단계에서 한번 더 점검하면 협업 측면에서 도움이 될 것 같습니다.</t>
  </si>
  <si>
    <t>세부적인 부분에 대한 검토가 다소 생략되는 경우가 있음</t>
  </si>
  <si>
    <t>어려운 환경 속에서도 포기하지 않고 자신의 목표를 향해 꾸준히 노력하여 좋은 결과를 만들어내는 것</t>
  </si>
  <si>
    <t>노력파</t>
  </si>
  <si>
    <t>쉽게 포기하지 않기</t>
  </si>
  <si>
    <t>7e77123631f54c1635091f08156617a9</t>
  </si>
  <si>
    <t>중간관리자로써 아래 팀원들이 희망하는 팀 내 개선점, 보완점 등을 팀장님과 자주 소통해주셨으면 합니다.</t>
  </si>
  <si>
    <t>올해 유독 이슈가 많았던만큼 스스로 자책하는듯한 멘트 대신 상황을 헤쳐나가려고 하는 단단한 모습을 더 보여주셨으면 합니다.</t>
  </si>
  <si>
    <t>항상 팀원들 따뜻하게 격려해주셔서 감사합니다.</t>
  </si>
  <si>
    <t>배려심이 깊은</t>
  </si>
  <si>
    <t>본인보다 타인을 먼저 생각</t>
  </si>
  <si>
    <t>95615ffbc8a40c004ffd992226f05432</t>
  </si>
  <si>
    <t xml:space="preserve">개인 브랜드 뿐만 아니라 팀 전체의 이슈나 각자에 대해 보다 섬세한 관심을 가져주시면 좋을 것 같습니다.팀의 선임으로써 개인면담이나 소통을 더 적극적으로 해주셨으면 합니다 </t>
  </si>
  <si>
    <t xml:space="preserve">새로운 지시사항에 대한 불만. 기존에 일하셨던 방식이 변했을 때 종종 불만을 표하시는데 보다 긍정적으로 함께 팀워크를 쌓으면 좋을 것 같습니다 </t>
  </si>
  <si>
    <t xml:space="preserve">최근 대형브랜드 이탈로 힘들었을때도 자리를 지켜주시고 팀의 사기를 위하여 노력해주신 것에 대해 진심으로 감사하게 여기고 있습니다. 앞으로도 저희 팀의 든든한 기둥이 되어주세요! </t>
  </si>
  <si>
    <t>든든한 나무 같은</t>
  </si>
  <si>
    <t xml:space="preserve">경력도 오래되셨는데  팀원들 모두 배려해주시고 팀을 든든하게 지켜주시기 때문. </t>
  </si>
  <si>
    <t>bdd49336cf6eac50053d8dd0c1a4ba5a</t>
  </si>
  <si>
    <t>업무를 키울 수 있도록 적극적인 업무 제안과 새로운 아이디어</t>
  </si>
  <si>
    <t>빠른 커뮤니케이션과 적극적인 의견 표현</t>
  </si>
  <si>
    <t>전문성이 뛰어나고 시원시원</t>
  </si>
  <si>
    <t>본인의 업무 전문성을 바탕으로 주저없이 의견을 피력하고, 매사 솔직한 태도로 업무에 임하기</t>
  </si>
  <si>
    <t>[하향평가] 라이프1팀 백선주님</t>
  </si>
  <si>
    <t>39d48d6d7521bc5e3878a1dc506e6a65</t>
  </si>
  <si>
    <t>담당 MD로서의 기본 역할을 안정적으로 수행하고, 팀장 지시사항도 빠르게 수용·실행하는 강점이 있습니다. 다음 단계로는 경력 수준에 맞는 성과 확장 관점에서, 매출 성장과 입점 유치를 위한 고도화된 고민이 필요합니다. 영업기획(목표/전략/액션 설계)과 브랜드 협상(조건 구조화, 대안 제시, 딜 클로징) 역량을 의식적으로 강화해, ‘운영을 잘하는 MD’에서 ‘성장을 만드는 MD’로 확장해 주길 기대합니다.</t>
  </si>
  <si>
    <t>업무 태도가 차분한 편이라 안정감은 있으나, 상황에 따라 열정이나 추진 의지가 낮게 해석될 수 있는 순간이 있습니다. 이는 협업 과정에서 동료들이 우선순위와 긴급도를 오해하게 만들 수 있어 보완이 필요합니다. 회의/업무 요청 시에는 우선순위, 일정, 본인의 실행 계획을 조금 더 명확하고 적극적으로 표현해 “진행 의지와 속도감”이 드러나도록 커뮤니케이션 방식을 조정하면 좋을거 같습니다.</t>
  </si>
  <si>
    <t>감도 있는 기획전 연출과 구성 역량이 돋보이며, 담당하고 있는 가구 카테고리 특성상 중요한 강점입니다. 고객 관점에서 상품/콘텐츠를 설계하는 능력은 팀 성과에도 직접 기여하므로, 앞으로도 해당 장점을 지속적으로 발휘해 주길 기대합니다.</t>
  </si>
  <si>
    <t>확장형 MD</t>
  </si>
  <si>
    <t>맡은 업무를 안정적으로 수행하고 있지만, 향후에는 매출성장과 입점유치 관점에서 임팩트를 기대</t>
  </si>
  <si>
    <t>[동료평가] 라이프1팀 백선주님</t>
  </si>
  <si>
    <t>c1e8c1965caec50727d2b89a379c3a42</t>
  </si>
  <si>
    <t xml:space="preserve">조금 더 능동적인 업무운영이 있었으면 합니다. </t>
  </si>
  <si>
    <t xml:space="preserve">선후배, 동료를 배려있게 잘 챙겨주는 부분이 긍정적이며 해당 지속적으로 유지되길바랍니다. </t>
  </si>
  <si>
    <t>좀 더 열심히가 필요</t>
  </si>
  <si>
    <t>더 할 수 있는 능력치가 분명있는 사람이라고 생각</t>
  </si>
  <si>
    <t>906f68939ea7b2fe7482834cc81a990e</t>
  </si>
  <si>
    <t>팀원들과 다양한 의견 공유가 되어도 좋을 것 같습니다.</t>
  </si>
  <si>
    <t>특별히 멈춰야하는 행동은 없습니다.</t>
  </si>
  <si>
    <t>팀원들과 다양한 소통을 유지했으면 좋겠습니다.</t>
  </si>
  <si>
    <t>팀원과 다양한 소통을</t>
  </si>
  <si>
    <t>6ea89e4ca037ee884a95c2265efb5978</t>
  </si>
  <si>
    <t xml:space="preserve">대상자는 편안한 분위기 속에서 협업을 이끄는 사람이다. 
유관부서와 협업 시 항상 열린태도로 소통하고 있어, 향후에도 업무 초기에 주요 포인트나 일정에 대한 상세한 소통이 더해진다면 협업 효율이 높아질 것으로 보인다. </t>
  </si>
  <si>
    <t xml:space="preserve">전반적으로 긍정적인 협업 태도를 가진 사람이다
업무과정에서 불편함을 주는 행동은 특별히 없습니다. </t>
  </si>
  <si>
    <t xml:space="preserve">따뜻하고 배려 깊은 파트너이다. 
친절한 커뮤니케이션으로 협업 과정 전반에 긍정적인 분위기를 형성하며, 
모르는 업무가 있을 경우, 매우 자세하게 알려줘 많은 도움을 준다. </t>
  </si>
  <si>
    <t xml:space="preserve">편안함을 주는 협업형 리더같은 </t>
  </si>
  <si>
    <t>부드럽고 친절한 태도로 소통하며, 협업 관계에 좋은 관계를 형성</t>
  </si>
  <si>
    <t>e52ddd1d73097f0ceb0f713207afd93a</t>
  </si>
  <si>
    <t>업무 분배 시 현재의 시스템과 변화된 실무 환경을 직접 살피고 반영해 주셨으면 합니다. 과거의 경험에 비추어 판단하기보다, 현재 실무자가 마주한 기술적 환경과 절차를 먼저 확인하는 과정이 선행된다면 업무 효율이 훨씬 높아질 것입니다.</t>
  </si>
  <si>
    <t>"나 때는 이랬다" 식의 과거 기준을 현재의 변화된 시스템에 대입하여 실무자의 의견을 일방적으로 부정하는 모습은 지양해 주셨으면 합니다. 환경 변화를 인정하지 않는 피드백은 팀원들에게 큰 피로감을 줄 수 있습니다.</t>
  </si>
  <si>
    <t>팀의 전체적인 업무 흐름을 읽고 역할을 배분하는 감각은 매우 뛰어나십니다. 이 강점이 실무 현장의 목소리와 결합된다면 더욱 강력한 시너지를 낼 것입니다.</t>
  </si>
  <si>
    <t>전략적이지만 현장 감각 보완이 필</t>
  </si>
  <si>
    <t>업무 분배와 소통의 기술은 훌륭하나, 변화된 실무 환경을 고려하지 않은 채 과거의 방식만을 고수하며 팀원들과 의견 차이를 보이게</t>
  </si>
  <si>
    <t>[하향평가] 라이프1팀 조현주님</t>
  </si>
  <si>
    <t>c41325ce4ac4ad365c0ebd355d64f758</t>
  </si>
  <si>
    <t>팀 업무에 빠르게 적응했으며, 매출 성장과 신규 브랜드 유치에 크게 기여했습니다. 다음 단계로는 업무의 완성도와 브랜드 온보딩을 위한 기획 역량(런칭 플랜, 운영 시나리오, 리스크 대응)에서 한 단계 더 성장이 필요합니다. 신규 제안 또는 보고 시에는 배경(문제 정의)과 사전 데이터 분석을 충분히 정리하여, 요청사항을 제시하는 보고 습관을 강화해 주길 기대합니다.</t>
  </si>
  <si>
    <t>빠른 실행력은 강점이지만, 디테일 점검과 마무리 품질에서 아쉬움이 관찰됩니다. 팀장뿐 아니라 동료 및 유관부서 요청 대응 시에도 상대방 관점에서 필요한 정보가 빠짐없이 정리되도록 커뮤니케이션 완성도를 높일 필요가 있습니다. 또한 피드백을 받은 사항은 체크리스트화하여 재발을 방지해야 하며, 동일 실수가 반복되지 않도록 점검 루틴을 정착시키길 바랍니다.</t>
  </si>
  <si>
    <t>브랜드 입점 유치를 향한 열정과 빠른 실행력이 돋보입니다. 실행 속도를 강점으로 유지하면서, 새로운 카테고리에 대한 도전과 시도 또한 지속한다면 ‘성장형 MD'로서의 성과 확장이 충분히 기대됩니다.</t>
  </si>
  <si>
    <t>성장형 MD</t>
  </si>
  <si>
    <t>빠른 적응력과 실행력으로 기여했으나, 앞으로 완성도와 디테일을 개선하면 더 큰 성과가 기대됨</t>
  </si>
  <si>
    <t>[동료평가] 라이프1팀 조현주님</t>
  </si>
  <si>
    <t>5a01e25ddef4ebd23d1ee65d051ad1fc</t>
  </si>
  <si>
    <t>반복적인 실수를 대비하는 조심스러움이 필요</t>
  </si>
  <si>
    <t xml:space="preserve">주어진 환경을 조금 더 인정하고 그에 맞는 업무룰을 인지하길 바랍니다. </t>
  </si>
  <si>
    <t xml:space="preserve">공격적인 업무 운영 성향이 지속적으로 유지되길 바랍니다. 긍정적인 부분이 큽니다. </t>
  </si>
  <si>
    <t>투명(긍정적)</t>
  </si>
  <si>
    <t>어떤 일을 하든 처음, 중간, 끝이 투명</t>
  </si>
  <si>
    <t>eeb3f0e511031688253d5092410ebf51</t>
  </si>
  <si>
    <t>담당 카테고리를 책임감 있게 관리하는 점</t>
  </si>
  <si>
    <t>담당 카테고리 관리를 잘 해내고 있기</t>
  </si>
  <si>
    <t>b108660f6933068d275c0a45d9cd1029</t>
  </si>
  <si>
    <t>주변 동료들과 협력하는 태도</t>
  </si>
  <si>
    <t>담당 카테고리에 대한 책임감과 목표달성 의지</t>
  </si>
  <si>
    <t>목표 달성 의지가 높은</t>
  </si>
  <si>
    <t>맡은 목표를 달성하기 위해 적극적으로 영업</t>
  </si>
  <si>
    <t>6293c6eda31787c90601fd6ead94384b</t>
  </si>
  <si>
    <t>브랜드별로 광고 중심에서 시즌에 중심적으로 가고 싶은 방향이 있다면 미리 공유주시면 감사하겠습니다^^</t>
  </si>
  <si>
    <t>딱히 생각나는 건 없습니다</t>
  </si>
  <si>
    <t>의견 전달이 명확하고 빠른 커뮤니케이션이 있었으면 좋겠습니다</t>
  </si>
  <si>
    <t>소통이 원할</t>
  </si>
  <si>
    <t>의견 전달이 명확</t>
  </si>
  <si>
    <t>[하향평가] 라이프2팀 최정민님</t>
  </si>
  <si>
    <t>8e47c6fc32f810c576cf54f07613e20b</t>
  </si>
  <si>
    <t>다수가 모인 회의 자리에서도 본인의 의견을 보다 명확하게 전달할 수 있다면 더욱 좋을 것 같습니다.</t>
  </si>
  <si>
    <t>멈춰야 하는 행동이나 말의 저도는 아니지만 상대의 의도와 맥락을 좀더 고려하여 커뮤니케이션 한다면 커뮤니케이션 완성도가 더욱 높아질 것으로 예상합니다.</t>
  </si>
  <si>
    <t>지속적으로 질문하며 개선점을 찾고, 업무에 빠르게 적응해 집중하려는 모습은 앞으로도 계속 유지되기를 기대합니다.</t>
  </si>
  <si>
    <t>성장 의지가 높은</t>
  </si>
  <si>
    <t>지속적으로 질문하며 개선점을 찾고, 업무에 빠르게 적응해 집중하려는 태도를 보이며 커뮤니케이션 방식에서도 더 나은 방향을 고민할것으로 기대하기 때문인다.</t>
  </si>
  <si>
    <t>[동료평가] 라이프2팀 최정민님</t>
  </si>
  <si>
    <t>19a12e3493328218c42009f6a638b1cc</t>
  </si>
  <si>
    <t>과정에서의 완성도가 높았으면 좋겠습니다. 입점영업과 프로모션에서 더 나아가 본인만의 특별한 경력이 생겼으면 좋겠습니다.</t>
  </si>
  <si>
    <t>새로운 업무에 대해 적극적인 태도</t>
  </si>
  <si>
    <t>도전정신이 강</t>
  </si>
  <si>
    <t>새로운 업무를 주저하지 않기</t>
  </si>
  <si>
    <t>e01df7f68b57981f14502480934d531a</t>
  </si>
  <si>
    <t xml:space="preserve">새로운 의견 제시를 조금 더 능동적으로 하길 바랍니다. </t>
  </si>
  <si>
    <t xml:space="preserve">동료를 배려해주고 잘 챙겨주는 행동 </t>
  </si>
  <si>
    <t>맡은 업무는 충실히 완료</t>
  </si>
  <si>
    <t>61e1ab0eb0ade4bec4735a812763e393</t>
  </si>
  <si>
    <t>업무 수행을 위해 적극적으로 소통하는 점</t>
  </si>
  <si>
    <t>업무 수행을 위해 유관부서와의 소통도 노력</t>
  </si>
  <si>
    <t>4120b50b3e6548354c5516010e8072e7</t>
  </si>
  <si>
    <t xml:space="preserve">처음 맡는 프로젝트의 PM의 롤에서 적극적으로 임하고 본인의 역할을 다하고자 노력하고 개진하는 태도가 좋은 아웃풋을 내는데 큰 도움이 되었다고 생각합니다.
진행 과정에서 어려움과 이슈가 발생해도 해야할 역할을 회피 없이 해내는 모습 또한 역량이라고 생각되었습니다.
동료가 맡을 다음 업무 혹은 프로젝트에서 이 경험과 과정에서 얻은 스터디를 잘 디벨롭하여 더 나은 성과를 내기를 바래 봅니다. 
</t>
  </si>
  <si>
    <t xml:space="preserve">브랜드와의 커뮤니케이션과 수급 과정에서 누락이 되는 경우가 있어 한번 더 체크하여 보완하는 과정이 강화된다면 보다 더 효율적으로 업무 진행이 될 듯 합니다. 
동료 입장에서도 이로써 유실되는 리소스를 방지하여 더 나은 성과를 내기 위한 집중을 할 수 있을 거라 믿습니다.  </t>
  </si>
  <si>
    <t xml:space="preserve">실수나 잘 모르는 부분을 맞닥뜨렸을 때도 "해볼게요." "다시 확인하여 빠르게 공유하겠습니다."와 같은 긍정적인 태도는 함께 일을 수행하는 파트너인 저에게도 많은 긍정적인 영향을 주었어요.
이는 동료가 가진 최강점이라고 생각하며 앞으로도 유지하셨으면 좋겠습니다. 많이 배웠습니다. </t>
  </si>
  <si>
    <t>유연한 태도로 함께 일하는 동료에게 좋은 시너지를 전달</t>
  </si>
  <si>
    <t>어려운 프로젝트 내에서도 부정적인 태도 없이 결과물이 도출되는 엔딩점까지 일관된 태도를 유지</t>
  </si>
  <si>
    <t>[하향평가] 라이프2팀 이정연님</t>
  </si>
  <si>
    <t>606609263f9fb14a10b4457f4e466763</t>
  </si>
  <si>
    <t xml:space="preserve">좀더 다양한 팀과 협업하고 친근하게 다가가려고 하는 모습이 있다면 더 좋을거 같습니다. </t>
  </si>
  <si>
    <t xml:space="preserve">지금처럼 정보를 습득하고 팀원들이 효율적으로 업무 할 수 있도록 전파하고 개선하려는 모습과 현 카테고리에 대한 전문적인 지식으로 끝까지 해내려고 하는 책임감 있는 자세 
</t>
  </si>
  <si>
    <t>업무에 필요한 정보를 스스로 탐색하고 정리해 팀에 전파하며, 개선이 필요한 부분을 지속적으로 고민하고 실행하기 때문이다.</t>
  </si>
  <si>
    <t>[동료평가] 라이프2팀 이정연님</t>
  </si>
  <si>
    <t>79d4f3b6cbdcb5b0e10f0823ec2bc71c</t>
  </si>
  <si>
    <t xml:space="preserve">신중한 성향으로 인해 좀 더 최선의 방식이 어떤 것인지 고민 후 진행하는 편인 것 같습니다. 
본인의 인사이트와 직감을 믿고 조금 더 대담하게 진행해도 충분히 잘할 것 같습니다.  
</t>
  </si>
  <si>
    <t xml:space="preserve">항상 따뜻하고 밝은 에너지로 팀 내 친근한 분위기를 형성하도록 노력합니다. 
추가로 본인의 업무 팁이나, 좀더 효율적인 업무방식 등 팀원들에게 전파하여 개인이 아닌 팀 단위로 함께 효율적인 업무를 진행할 수 있도록 도움을 줍니다. 
</t>
  </si>
  <si>
    <t xml:space="preserve">분위기 메이커 </t>
  </si>
  <si>
    <t>팀 내에서 밝고 긍정적인 에너지를 전파하고, 따뜻하기 때문이다</t>
  </si>
  <si>
    <t>54195da8cad45bd35b67ba2e3477d356</t>
  </si>
  <si>
    <t>정연님은 자신의 업무에 대한 애정이 느껴집니다.
함께 일하며 지속적으로 개선안과 아이디어를 제시하고, 성과를 만들기 위해 꾸준히 노력하는 모습이 인상적이며 앞으로도 같은 모습을 보고 싶습니다</t>
  </si>
  <si>
    <t>열정이 가득</t>
  </si>
  <si>
    <t>자신의 일을 누구보다 애정을 갖고 열정적으로</t>
  </si>
  <si>
    <t>e3b8bd86ca5f0a6a8e178d314872a2b4</t>
  </si>
  <si>
    <t>업무에 대한 몰입도를 본받고 싶습니다.
항상 목표 지향적이시고, 포기하지 않는 끈기와 도전정신을 갖추셨습니다.</t>
  </si>
  <si>
    <t>진취적인</t>
  </si>
  <si>
    <t>목표지향적으로 행동하고 끊임없이 도전하는 사람이기</t>
  </si>
  <si>
    <t>4b55cad3b867971549e601c4be35bf36</t>
  </si>
  <si>
    <t>타팀과의 협업 경험을 바탕으로, 향후에도 다양한 부서와의 협업에서 지금과 같은 적극적인 참여를 기대합니다.
필요한 상황에서 선제적으로 도움을 주는 강점을 앞으로도 잘 발휘해 주었으면 합니다.
협업 과정에서의 긍정적인 태도가 더 많은 시너지를 만들어낼 것으로 보입니다.</t>
  </si>
  <si>
    <t>함께 일하며 불편함을 느낀 부분은 없었습니다.
업무 협업 시에도 원활한 소통과 협조적인 태도를 보여주었습니다.
전반적으로 개선이 필요하다고 느껴지는 사항은 크지 않았습니다.</t>
  </si>
  <si>
    <t>타팀임에도 불구하고 협업 과정에서 적극적으로 지원해 주는 모습이 인상적이었습니다.
요청 사항에 빠르게 대응하며 협업이 원활하게 진행될 수 있도록 기여했습니다.
앞으로도 지금과 같은 책임감 있는 협업 태도를 지속적으로 유지해 주길 바랍니다.</t>
  </si>
  <si>
    <t>본인이 가지고있는 지식이나 노하우를 알려주는것에 거부감이없고 친절하게 다 알려주기 때문</t>
  </si>
  <si>
    <t>[하향평가] 뷰티팀 김민희님</t>
  </si>
  <si>
    <t>ba8970d7558bc0c53ef01b8f486e3652</t>
  </si>
  <si>
    <t>충분히 더 퍼포먼스를 낼 수 있는 잠재력이 아직 더 있다고 생각합니다.
해보지 않은 것들에 대한 부담감은 낮추고 작은 성공을 반복적으로 시도 해보았으면 좋겠어요.</t>
  </si>
  <si>
    <t>능동적으로 업무를 리드하는 습관은 앞으로 유지 되었으면 좋겠습니다.</t>
  </si>
  <si>
    <t>성실히 업무를 소화하며, 결과를 만드는 DNA를 갖추고 있기</t>
  </si>
  <si>
    <t>[동료평가] 뷰티팀 김민희님</t>
  </si>
  <si>
    <t>3f585ac39cde0b54913e2a96bff53a2d</t>
  </si>
  <si>
    <t>항상 지금처럼 긍정적이고 진취적으로 행동해 줬으면 좋겠습니다.</t>
  </si>
  <si>
    <t>전문적인 경험으로 항상 주변에서 조언해줘서 너무 고맙고 든든합니다.</t>
  </si>
  <si>
    <t>현명한</t>
  </si>
  <si>
    <t>업무에 있어서 효율적으로 예상하고 실행하기 때문입니다.</t>
  </si>
  <si>
    <t>35c7d464c9f0ada71d2c6c661e1c339e</t>
  </si>
  <si>
    <t>큰 숲을 보면서도 작은 나무를 놓치지 않는 시야를 가지셨습니다.
전문적이고 다양한 경험으로 팀원들에게 인사이트를 주시고, 협업에도 항상 적극적이십니다.</t>
  </si>
  <si>
    <t>전문적인 역량을 갖춘</t>
  </si>
  <si>
    <t>업무적인 지식과 경험이 뛰어나고, 팀 내 혹은 유관부서 협업에도 항상 적극적으로 임</t>
  </si>
  <si>
    <t>b8d88038308a1f96873fdbf3f41cbbfd</t>
  </si>
  <si>
    <t>적극적으로 여러 의견을 공유하고 나누면 좋을듯합니다</t>
  </si>
  <si>
    <t>의사소통을 잘</t>
  </si>
  <si>
    <t>fc26d737cb33d1fc4198e29db017b093</t>
  </si>
  <si>
    <t>일에 대한 열정과 많은 아이디어로 프로젝트에 성과를 만드는 점을 항상 존경합니다!
앞으로도 같은 모습으로 함께 일하고 싶어요</t>
  </si>
  <si>
    <t>열정적인 아이디어 뱅크</t>
  </si>
  <si>
    <t>매 프로젝트마다 다양한 아이디어와 영업 능력으로 실적를 만들기</t>
  </si>
  <si>
    <t>[하향평가] 뷰티팀 전윤철님</t>
  </si>
  <si>
    <t>601614e7b4002e43c41b719696272172</t>
  </si>
  <si>
    <t>W컨셉만의 디테일하고 높은 감도를 소화 할 수 있는 업무 감성을 가질 수 있도록 조금 더 보완했으면 좋겠습니다.
전사에서 집중하고 있는 컨텐츠들을 적극적으로 활용해서 영업적인 우위를 점할 수 있는 사례들을 많이 만들어 봤으면 좋겠어요</t>
  </si>
  <si>
    <t>하기 싫은 것과 해야 하는 업무의 경계 사이에서 해야 하는 업무들에 속하는 요소들이 무엇인지 많은 고민을 더 가져보았으면 좋겠습니다.
가지고 있는 좋은 역량들로만 업무를 리드하기에는 W컨셉 어려운 플랫폼이라는 생각이 들고, 그 안에서 관성적으로 회피하고 있는 업무 들로 인해서
커리어 발전의 속도를 늦추고 있는 것들은 어떤것들이 있을지 점검 해보면 좋을 것 같습니다.</t>
  </si>
  <si>
    <t>배려심이 높고, 팀원들간의 소통 중재자 역할을 잘 하고 있어 단합을 이끌어 내는 부분들이 훌륭합니다. 
높은 매출 타겟으로 인해 사기가 저하되는 상활들이 종종 있을텐데, 앞으로도 특유의 소통방식으로 팀원들의 대화를 잘 이끌어 내고 그 과정에서
자신도 높은 소속감을 가져갔으면 좋겟습니다.</t>
  </si>
  <si>
    <t>생각의 속도가 빠른</t>
  </si>
  <si>
    <t>의사결정에 딜레이가 없고, 실행해야 하는 업무에 포커스 하는 좋은 습관을 가졌기</t>
  </si>
  <si>
    <t>[동료평가] 뷰티팀 전윤철님</t>
  </si>
  <si>
    <t>9e4ace00114b48757471f367b24e573c</t>
  </si>
  <si>
    <t>윤철님은 다양한 경험을 바탕으로 팀 내에 부족한 영역을 잘 메워주고 있다고 생각합니다.
저랑 다른 경험을 가지고 계셔서 항상 옆에서 많이 보고 배우는 거 같아요. 그리고 항상 팀 내에 좋은 에너지를 주는 분이라
같이 일하면 넘 재밌어요! 내년에도 같이 시너지 잘 내면 좋겠습니다.</t>
  </si>
  <si>
    <t>전략적이고 통찰력이 있는</t>
  </si>
  <si>
    <t>다른 시야를 가지고 상품에 대해 고민하고, 업무를 추진해나가기</t>
  </si>
  <si>
    <t>c3d1ba4c149ada4b50f492a88408c26c</t>
  </si>
  <si>
    <t>새로운 시도와 도전을 끊임없이 하고계십니다.
그리고 갖고계신 인사이트를 주변 사람들에게 나눠주시고, 항상 협업에도 적극적이십니다.</t>
  </si>
  <si>
    <t>새로운 시각으로 업무를 바라보고, 목표 달성하기 위해 끊임 없이 노력</t>
  </si>
  <si>
    <t>508ff6b2317647120c2eff9617e8695d</t>
  </si>
  <si>
    <t>긍정적이고 에너지있는 모습</t>
  </si>
  <si>
    <t>새로운 시도를 많이 해보기 때문</t>
  </si>
  <si>
    <t>4930cb1c9798bfe54d574b41be72d84c</t>
  </si>
  <si>
    <t>필요한 업무가 있을 때 먼저 말씀주셔도 업무에 도움이 될 것 같습니다.</t>
  </si>
  <si>
    <t>내부 시스템 때문에 상품 취합이나 프로스세가 복잡하여 가끔 데드라인 미준수하시는 경우</t>
  </si>
  <si>
    <t>매출을 내기 위해 끊임없이 고민하시고 열정적으로 임하시는 모습</t>
  </si>
  <si>
    <t>매출을 위해 열정적으로 끊임없이 노력</t>
  </si>
  <si>
    <t>매출에 필요한 액션들을 지속적으로 실행</t>
  </si>
  <si>
    <t>[하향평가] 뷰티팀 박윤지님</t>
  </si>
  <si>
    <t>d6b71a5f74f458558045fafc69d93702</t>
  </si>
  <si>
    <t xml:space="preserve">관성적으로 하고 있는 업무 틀에서 벗어나서, 만들어 보고 싶고 해보고 싶은 케이스들을 많이 시도 했으면 좋겠습니다.
</t>
  </si>
  <si>
    <t xml:space="preserve">기획전 업무의 양을 줄이고 대신 결과가 나올 수 있는 결과 중심의 업무 습관을 개선했으면 좋겠습니다.
고객사가 기대하는 기획전을 통한 컨텐츠 노출의 방향성 물론 중요하지만, 그 업무에 들어가는 리소스를 감안하면, 보다 실적이 나올 수 있는 업무 중심으로 브랜드사와 협의하고
공격적인 협상을 이끌어 낼 수 있는 부분에 시간을 집중 투자 해보았으면 좋겠습니다. </t>
  </si>
  <si>
    <t>커뮤니케이션 스킬이 뛰어나 업무를 유연하고 밸런스 있게 소화하는 능력이 좋습니다.
앞으로도 이런 능력은 지속적으로 유지했으면 좋겠습니다.</t>
  </si>
  <si>
    <t>업무에 욕심이 많고 센스를 가지고 있어 업무의 우선순위를 빠르게 결정을 내릴 줄 알기</t>
  </si>
  <si>
    <t>[동료평가] 뷰티팀 박윤지님</t>
  </si>
  <si>
    <t>b87c152537dad336eec7dce74f5a9699</t>
  </si>
  <si>
    <t>윤지님은 아이디어도 많고 업무적으로 성장하기 위해 많은 고민을 하는 모습이 보기 좋습니다.
내년에도 같이 좋은 시너지낼 수 있도록 지금과 같은 모습 기대하겠습니다 :-)</t>
  </si>
  <si>
    <t>건강한 자극을 주는</t>
  </si>
  <si>
    <t>윤지님이 업무에 대해 고민하고 진행하는 모습에 좋은 자극을 받고 있기</t>
  </si>
  <si>
    <t>d17503c51e99d59187878b9b37d9592a</t>
  </si>
  <si>
    <t xml:space="preserve">항상 지금처럼 팀의 중심에서 본인의 업무에 충실하고 같이 고민해주는 동료가 됐으면 좋겠습니다. </t>
  </si>
  <si>
    <t>무슨 일이건 항상 솔선수범하는 자세가 존경스럽습니다.</t>
  </si>
  <si>
    <t>주어진 업무에 최선을 다하고 마땅한 결과를 도출</t>
  </si>
  <si>
    <t>f6d26486a379bb0a5d684f5b1b3e75a8</t>
  </si>
  <si>
    <t>적극적이고 새로운 시도</t>
  </si>
  <si>
    <t>타인을 배려하고 의사소통을 잘</t>
  </si>
  <si>
    <t>1aac8f36e70af5e7bc67a303828a4c36</t>
  </si>
  <si>
    <t>타팀과의 협업 과정에서 보여준 적극적인 지원과 커뮤니케이션을 앞으로도 계속 이어가길 기대합니다.
업무 협조뿐만 아니라 본인이 기여할 수 있는 부분을 명확히 어필하는 강점이 잘 드러났습니다.
향후 다양한 협업 상황에서도 이러한 태도가 좋은 성과로 이어질 것으로 보입니다.</t>
  </si>
  <si>
    <t>협업 과정에서 특별히 불편하거나 개선이 필요하다고 느낀 부분은 없었습니다.
요청 사항에 대해 긍정적으로 대응하며 업무 흐름을 방해하지 않았습니다.
전반적으로 현재의 업무 태도를 유지해도 충분하다고 판단됩니다.</t>
  </si>
  <si>
    <t>타팀임에도 불구하고 협업 상황에서 먼저 나서서 지원해 주는 모습이 인상적이었습니다.
본인의 역할과 기여도를 명확하게 전달하여 협업이 원활하게 진행될 수 있었습니다.
앞으로도 적극적이고 신뢰감 있는 협업 자세를 지속적으로 유지해 주길 바랍니다.</t>
  </si>
  <si>
    <t>타팀이지만 업무를 요청하거나 질문을 할때도 항상 친절하고 적극적으로 답해주기때문</t>
  </si>
  <si>
    <t>[하향평가] 뷰티팀 김예림님</t>
  </si>
  <si>
    <t>864d8b951e6facc2cb3db31d5c4a3fd4</t>
  </si>
  <si>
    <t>오래 고민해보는 습관을 가지면 좋을 것 같아요.
고민을 통해 본인만의 인사이트를 가질 수 있도록, 벌어지는 현상에 대해서 깊이 고민하는 습관을 자주 가지면 좋을 것 같습니다.</t>
  </si>
  <si>
    <t>잦은 야근을 하는 부분들은 멈추었으면 좋겠습니다. 내가 야근을 하는 주 업무의 대상이 무엇인지 점검이 필요하며 
업무 시간내에 주어진 업무들을 끝낼 수 있는 효율적인 개선방안들에 대해서 스스로 깊이 고민해보고, 업무적인 스킬 향상을 위해 개선 할 수 있는 것들은 없을지 점검이 필요해 보입니다.
주변 동료들의 도움을 적극적으로 청해보는 습관을 가지면 좋을 것 같습니다.</t>
  </si>
  <si>
    <t xml:space="preserve">새로운 업무들에 관심과 흥미가 높아 지속적으로 유지 되었으면 좋겠습니다.
앞으로도 지속적 호기심을 가지고 다양한 커리어를 쌓아 나갈 수 있는 태도를 가지면 좋을 것 같습니다. </t>
  </si>
  <si>
    <t xml:space="preserve">매일 성장 하는 </t>
  </si>
  <si>
    <t xml:space="preserve">아직은 경험이 부족하여 접하는 업무들이 새롭고 그걸 본인걸로 만들어 과정에 있기 </t>
  </si>
  <si>
    <t>[동료평가] 뷰티팀 김예림님</t>
  </si>
  <si>
    <t>404b837ee1b2b44313c3f008de3ec3bf</t>
  </si>
  <si>
    <t>예림님은 지금 맡고 있는 업무도 굉장히 열심히 하시지만, 주변을 잘 챙기기는 세심함도 가지고 있어요.
내년에도 지금처럼 같이 열심히 해나가면 좋겠습니다.</t>
  </si>
  <si>
    <t>책임감이 높은</t>
  </si>
  <si>
    <t>담당하고 있는 업무에 대해 책임감 있게 수행하고 좋은 시너지를 내기 위해 항상 고민</t>
  </si>
  <si>
    <t>dd79d260ddf27dad67a368ddb2f5bb7c</t>
  </si>
  <si>
    <t>항상 지금처럼 밝고 긍적적이고 창의적인 아이디어를 내주길 바랍니다.</t>
  </si>
  <si>
    <t>아무리 힘들어도 항상 밝게 웃고 긍정적으로 생각하는 모습이 존경스럽습니다.</t>
  </si>
  <si>
    <t>상대방을 즐겁게 하는</t>
  </si>
  <si>
    <t>남의 이야기를 잘 들어주고 팀내 분위기를 좋게 만들어 주기</t>
  </si>
  <si>
    <t>91abfd29f4f7137c26f8461c85c31208</t>
  </si>
  <si>
    <t>업무를 하면서, 계속해서 성장하고 시도합니다.
새로운 업무도 항상 적극적으로 임합니다.</t>
  </si>
  <si>
    <t>빠르게 성장하는</t>
  </si>
  <si>
    <t>새로운 시도를 두려워하지 않고, 스스 끊임없이 연구하면서 빠르게 성장하기</t>
  </si>
  <si>
    <t>96758ca34fd00792b1c0ceb2372d80f6</t>
  </si>
  <si>
    <t>지금처럼 빠른 업무 습득력에 '스스로 원인을 찾아보는 시간'을 조금만 더 더한다면, 누구보다 탄탄한 실력을 갖춘 전문가로 거듭날 것 같습니다.</t>
  </si>
  <si>
    <t>잘 해내고 싶은 마음에 가끔 질문이 서둘러 나올 때가 있는 것 같습니다. 조금 더 여유를 가지고 업무의 전체 맥락을 살피는 시간을 가져도 괜찮을 것 같습니다.</t>
  </si>
  <si>
    <t>어떤 상황에서도 나이스하고 밝게 소통하는 모습은 팀 전체에 기분 좋은 에너지를 줍니다</t>
  </si>
  <si>
    <t>스펀지처럼 흡수력이 좋고 태도가 매우 훌륭</t>
  </si>
  <si>
    <t>매사에 성실하고 빠른 실행력을 보여주며, 소통의 디테일만 조금씩 채워나간다면 팀의 핵심 인재로 거듭날 충분한 잠재력을 가졌다고 생각</t>
  </si>
  <si>
    <t>[하향평가] Bag&amp;Accessories팀 정소영님</t>
  </si>
  <si>
    <t>29cad4e39611ef2aa83c8e6ae29b388b</t>
  </si>
  <si>
    <t xml:space="preserve">업무 중 발생하는 실수를 오답이 아닌 개선의 기회로 받아들이는 유연한 사고 전환
</t>
  </si>
  <si>
    <t>동료들의 실수에 대해 냉소적으로 반응하는 부분은 즉각적인 개선이 필요하며, 타인 뿐 아니라 본인에게 적용하는 기준 또한 엄격하므로 완벽주의를 기반한 심리적 압박에서 벗어나야 함.</t>
  </si>
  <si>
    <t>본인이 확신을 가진 업무에 대해 보여주는 빠른 판단, 전개는 현재 팀의 생산성에 크게 기여하고 있음
유관부서/동료 사이에서 마감기일을 선제적으로 챙기며 업무 흐름이 끊기지 않게 리드하고 있음</t>
  </si>
  <si>
    <t>협업 역량 보완 시, 본인의 높은 기준과 책임감을 팀의 실질적인 고성과로 치환할 잠재력이 보여지기</t>
  </si>
  <si>
    <t>[하향평가] Bag&amp;amp;Accessories팀 정소영님</t>
  </si>
  <si>
    <t>[동료평가] Bag&amp;Accessories팀 정소영님</t>
  </si>
  <si>
    <t>cef091ae0b82d43ba75e30c53910e6ec</t>
  </si>
  <si>
    <t>빠른 업무속도, 적극적인 의견어필</t>
  </si>
  <si>
    <t>꼭 필요</t>
  </si>
  <si>
    <t>업무에 적응이 빠르고 열정적</t>
  </si>
  <si>
    <t>[동료평가] Bag&amp;amp;Accessories팀 정소영님</t>
  </si>
  <si>
    <t>13d86ad6b66ef08402f2d2c52c94a5b3</t>
  </si>
  <si>
    <t>지금과 같이 다양한 기획전 제안/제작</t>
  </si>
  <si>
    <t>같은 팀 내 팀원을 챙겨주며 마감 기한을 철저하게 지킨다.</t>
  </si>
  <si>
    <t>신속하게 일을 진행하며 한 팀으로 좋은 성과를 낼 수 있도록 도움을 주기</t>
  </si>
  <si>
    <t>d52cd96ee5a582fa78331ddf51ea84d1</t>
  </si>
  <si>
    <t>다양한 업무적 스킬을 함께 공유하며 협업하면 좋을 것 같아요</t>
  </si>
  <si>
    <t>기획전 내 오탈자나 등 작은 실수</t>
  </si>
  <si>
    <t>빠른 실행력과 성실함</t>
  </si>
  <si>
    <t>손이 빠르고 똑똑한</t>
  </si>
  <si>
    <t>업무적으로 효율적인 시간관리를</t>
  </si>
  <si>
    <t>06b05833fadd03a7fb5fd31f05b7d8c0</t>
  </si>
  <si>
    <t>소영 님께서 유튜브 브랜디드 콘텐츠 프로세스를 누구보다 깊이 이해하고 계신 만큼, 이번 협업을 통해 얻으신 인사이트와 정리된 프로세스를 팀에도 공유 및 전파해 주신다면, 다른 분들도 유사 업무를 수행하는 데 있어 업무 효율이나 이해도 측면에서 큰 도움이 될 것이라고 기대됩니다.</t>
  </si>
  <si>
    <t>항상 차분하고 꼼꼼하게 일정과 업무 태스크를 관리해 주셔서 협업에 있어 큰 도움이 되었습니다. 이러한 기여에 감사드리며, 앞으로도 좋은 협업 함께 할 수 있기를 바랍니다.</t>
  </si>
  <si>
    <t>차분하고 꼼꼼</t>
  </si>
  <si>
    <t>협업 일정과 태스크를 체계적으로 관리하며 책임감 있게 챙겨주시기</t>
  </si>
  <si>
    <t>9f400cff4bd8bd5df73319577568e872</t>
  </si>
  <si>
    <t>프로젝트에 대한 욕심과 책임감이 남다르신 만큼, 본인의 기준에 맞춰 다른 협업자들에게도 더 과감하게 요청하거나 필요한 부분을 제안해 주셔도 좋을 것 같습니다.
소영님의 열정적인 태도는 팀 전체의 기준을 높여주는 원동력이기 때문입니다.</t>
  </si>
  <si>
    <t>가끔 본인의 성과를 낮추어 말씀하시는 모습이 보이는데, 스스로를 과소평가하는 말투는 멈추시고 팀원들에게 더 당당하게 협업을 요청해 주셔도 충분할 것 같습니다</t>
  </si>
  <si>
    <t>협업을 하면서 대부분이 주저했던 업무를 자처하며 보여주신 강한 책임감과 열정 덕분에 저 또한 더 좋은 결과물을 만들고 싶다는 의지가 생겼습니다. 
단순히 일을 밀어붙이는 추진력뿐만 아니라, 검수 과정의 섬세함과 훌륭한 인성까지 겸비하신 분이라 협업자로서 정말 든든했습니다.</t>
  </si>
  <si>
    <t>협업시 스스로 더 노력하여 도움을 주고 싶게</t>
  </si>
  <si>
    <t xml:space="preserve">프로젝트에 대한 남다른 열정으로 업무를 주저 없이 추진하며, 늘 솔선수범하는 모습이 동료들에게도 긍정적인 자극이 되어 더 높은 수준의 결과물을 만들고 싶게 </t>
  </si>
  <si>
    <t>[하향평가] Bag&amp;Accessories팀 이승은님</t>
  </si>
  <si>
    <t>f3e42a0e3ef948ffb5c2f749c718ba75</t>
  </si>
  <si>
    <t>새로운 정보(트렌드, 시장환경, 업무 툴) 습득</t>
  </si>
  <si>
    <t>개인간 부정적 대화</t>
  </si>
  <si>
    <t>적극적인 의견 제시, 능동적인 업무 운영</t>
  </si>
  <si>
    <t>주어진 업무 외에도 본인이 할 수 있는 업무를 찾아서</t>
  </si>
  <si>
    <t>[하향평가] Bag&amp;amp;Accessories팀 이승은님</t>
  </si>
  <si>
    <t>[동료평가] Bag&amp;Accessories팀 이승은님</t>
  </si>
  <si>
    <t>887e45cb1c7a890260806061af939e61</t>
  </si>
  <si>
    <t>업무적 관점에서 먼저 다양한 아이디어를 제안하거나 새로운 브랜드를 발굴해 주도적으로 영업에 참여해보면 좋을 것 같아요.</t>
  </si>
  <si>
    <t>초반에 비해 사기나 열정이 꺽인 모습이 아쉬워요.</t>
  </si>
  <si>
    <t>그간 지금까지 해왔던 것처럼 열정적이고 똑똑하게 일하는 모습은 더할 나위 없는 함께 일하고 싶은 동료에요.</t>
  </si>
  <si>
    <t>영리한</t>
  </si>
  <si>
    <t>하나를 알려주면 열을</t>
  </si>
  <si>
    <t>[동료평가] Bag&amp;amp;Accessories팀 이승은님</t>
  </si>
  <si>
    <t>c33f2a42a4fa5b35798359a1c0f3dbc9</t>
  </si>
  <si>
    <t>새로운 도전, 의견 어필</t>
  </si>
  <si>
    <t>열정</t>
  </si>
  <si>
    <t>트랜디</t>
  </si>
  <si>
    <t>하는일에 관심이 많기</t>
  </si>
  <si>
    <t>6fdb4c74677f18f6ff9e2573bd3dffd7</t>
  </si>
  <si>
    <t>다시 힘을 내주세요</t>
  </si>
  <si>
    <t>집에 노트북 그만 들고 가세요</t>
  </si>
  <si>
    <t>엄청난 리액션</t>
  </si>
  <si>
    <t>주어진 일을 다 해내기</t>
  </si>
  <si>
    <t>b78bf2e79d8efbf90e5ee1bbd57fe69e</t>
  </si>
  <si>
    <t>많은 입사동기들을 활용하여 타부서와의 적극적인 협업 및 소통을 하면 좋을것 같아요!</t>
  </si>
  <si>
    <t>팀,PM업무에 더욱 적극적이고 긍정적인 모습을 보여주면 좋겠습니다!</t>
  </si>
  <si>
    <t xml:space="preserve">트렌드를 빠르게 반영하는 모습! </t>
  </si>
  <si>
    <t>신선</t>
  </si>
  <si>
    <t xml:space="preserve">새로운 트렌드를 계속 반영하고자 </t>
  </si>
  <si>
    <t>[하향평가] Bag&amp;Accessories팀 이혜윤님</t>
  </si>
  <si>
    <t>5beb17023cd4c5ea694e3e2cb00f654b</t>
  </si>
  <si>
    <t>1. 직급 역량의 고도화 및 외연 확장: 현재 역할에 안주하지 않고 현 레벨에 맞는 전문성을 확보할 필요가 있음.
2. 자기 주도적 영역 개척: 기존 업무 범위를 넘어선 새로운 프로젝트나 미개척 영역에 대해 과감하게 도전하는 실행력 요구됨.</t>
  </si>
  <si>
    <t>1. 기존 프로세스만을 고수하려는 보수적인 업무 태도 지양 필요.
2. 동료의 업무 누락이나 실수를 감정적으로 포용하는 것.</t>
  </si>
  <si>
    <t>1. 조직 중심의 능동적 사고: 개인의 이익보다 팀 전체의 목표 달성을 우선시하는 이타적 마인드 보유.
2. 적극적인 아이디어 제안: 팀 성과를 위해 주저 없이 대안을 제시하고 실행에 옮기려는 능동적인 태도를 높게 평가함.</t>
  </si>
  <si>
    <t>변화보다 안정을 중시하는 신중한</t>
  </si>
  <si>
    <t>급격한 환경 변화나 새로운 도전에서 오는 리스크에 대한 부담감이 크고, 익숙한 시스템 안에서 효율을 찾으려는 경향이 강하기</t>
  </si>
  <si>
    <t>[하향평가] Bag&amp;amp;Accessories팀 이혜윤님</t>
  </si>
  <si>
    <t>[동료평가] Bag&amp;Accessories팀 이혜윤님</t>
  </si>
  <si>
    <t>133115f91990f4d00144e4ebf2a9387d</t>
  </si>
  <si>
    <t>행사 피드백/제안</t>
  </si>
  <si>
    <t>참엠디</t>
  </si>
  <si>
    <t xml:space="preserve">즐기면서 일을 </t>
  </si>
  <si>
    <t>[동료평가] Bag&amp;amp;Accessories팀 이혜윤님</t>
  </si>
  <si>
    <t>ded411a3689c907cea742329864c1250</t>
  </si>
  <si>
    <t>창의적 기획</t>
  </si>
  <si>
    <t>비중이 큰 브랜드들 케어 노하우 등 공유 및 조직력 향상</t>
  </si>
  <si>
    <t>배울 점 있는</t>
  </si>
  <si>
    <t>노하우를 활용하여 맡을 일을 수행하며 책임감 있게 팀원들에게 도움을 주기</t>
  </si>
  <si>
    <t>2c8b7d76b126caa18a35cce8710ada2a</t>
  </si>
  <si>
    <t>담당 브랜드 외 팀을 위한 협업을 이끌 수 있는 시너지를 내주면 좋을 것 같아요.</t>
  </si>
  <si>
    <t>너무 잦은 야근</t>
  </si>
  <si>
    <t>열정적이고 본인 일을 사랑하는 모습 멋져요.</t>
  </si>
  <si>
    <t>엠디다운</t>
  </si>
  <si>
    <t>엠디가 갖춰야 할 많은 덕목을 갖추고 실행</t>
  </si>
  <si>
    <t>f0be9a90084a8032699d7e9ee7dc509c</t>
  </si>
  <si>
    <t>항상에 현재 자리에서 본인이 해야할일을 능동적으로 끝까지 열정을 가지고 하시는 모습을 유지해주셨으면 좋겠습니다!</t>
  </si>
  <si>
    <t xml:space="preserve">따로 멈추어야하는 행동을 한 적은 없습니다. </t>
  </si>
  <si>
    <t>본인이 하고있는 일에 자부심을 느끼고 발전하고자 하는 기운이 느껴집니다 앞으로도 더 많은 분들이 느끼게되어 함께 발전을 도모하는 분위기가 되었으면 좋겠습니다.</t>
  </si>
  <si>
    <t>책임감과 열정을 겸비</t>
  </si>
  <si>
    <t>본인의 영업이 성공적으로 성과까지 이뤄지기위해 노력하고 그에 대한 내용을 유관부서에 납득이 갈 수 있게 설명</t>
  </si>
  <si>
    <t>[하향평가] Bag&amp;Accessories팀 정수연님</t>
  </si>
  <si>
    <t>c7ef6303d2e2ff4b6382226385a9d3c9</t>
  </si>
  <si>
    <t>레벨에 맞는 역량 개발</t>
  </si>
  <si>
    <t>협업이나 목표를 고려하지 않는 주관적 의사결정, 업무진행</t>
  </si>
  <si>
    <t>적극적인 아이디어 제시</t>
  </si>
  <si>
    <t>보수적인</t>
  </si>
  <si>
    <t>주관적 신념이 강</t>
  </si>
  <si>
    <t>[하향평가] Bag&amp;amp;Accessories팀 정수연님</t>
  </si>
  <si>
    <t>[동료평가] Bag&amp;Accessories팀 정수연님</t>
  </si>
  <si>
    <t>546b295cafeedb1f70be642811fa5cf3</t>
  </si>
  <si>
    <t>부정적인 의견</t>
  </si>
  <si>
    <t>팀원독려/ 새로운 도전</t>
  </si>
  <si>
    <t>진지하고 마음이 따뜻</t>
  </si>
  <si>
    <t>[동료평가] Bag&amp;amp;Accessories팀 정수연님</t>
  </si>
  <si>
    <t>f134f13cf393f00ee3c0d59c9ae9ed3e</t>
  </si>
  <si>
    <t>마감기한을 지키는 모습</t>
  </si>
  <si>
    <t xml:space="preserve">한숨 </t>
  </si>
  <si>
    <t>힘찬 모습 웃는 모습</t>
  </si>
  <si>
    <t>재밌는</t>
  </si>
  <si>
    <t>아이디어가 많</t>
  </si>
  <si>
    <t>10e33c9f70905d58058ff1e06240ee6d</t>
  </si>
  <si>
    <t>행사 등 취합 일정 확인</t>
  </si>
  <si>
    <t>기한 미확인</t>
  </si>
  <si>
    <t>트렌디한 상품 개발 및 제안</t>
  </si>
  <si>
    <t>긍정적인 사람</t>
  </si>
  <si>
    <t>어려움이 있어도 팀 내 분위기를 이끌어주는 사람</t>
  </si>
  <si>
    <t>acdd3a4b9ac0427d56b29a878fc2b417</t>
  </si>
  <si>
    <t>상품 취합 및 자료 전달 시 정해진 일정에 맞춰 공유하거나 일정 조정이 필요한 경우 사전에 안내해주었으면 좋겠습니다.</t>
  </si>
  <si>
    <t>상품 취합 기한을 지키지 못하는 상황이 반복되지 않도록 개선이 필요해 보입니다.</t>
  </si>
  <si>
    <t>업무 요청에 대해 기본적인 커뮤니케이션을 유지하고 요청 사항에 대해 응답하려는 태도는 계속 이어가면 좋겠습니다.</t>
  </si>
  <si>
    <t>업무 관리에 대한 명확성이 필요한 사람</t>
  </si>
  <si>
    <t>상품 취합 과정에서 일정 관리와 공유가 충분하지 않았던 경험이 있기 때문이다.</t>
  </si>
  <si>
    <t>[하향평가] Advanced Brand팀 정다솔님</t>
  </si>
  <si>
    <t>9544f46a06912d7991af22e4a48de72c</t>
  </si>
  <si>
    <t>팀의 선임MD로서 역할을 아주 잘 해주고 있습니다. 향후 시니어 레벨(C4-)로 가기 위한 과정으로서, 매사 사고하고 임한다면 향후 커리어에 더 좋은 결과가 있을 것으로 보입니다.</t>
  </si>
  <si>
    <t>특별히 하지말아야 할 행동이나 말이 보이지 않습니다.</t>
  </si>
  <si>
    <t>긍정적으로 업무를 대하는 태도와 결과를 만들기 위해 도전하고 최선을 다하는 태도가 좋습니다.</t>
  </si>
  <si>
    <t>향후 직무 경력을 더 발전시켜 상위 레벨에서 수행하게 될 결과가 기대되는</t>
  </si>
  <si>
    <t>업무를 능동적이고 긍정적으로 임하며 이를 통해 주변에 좋은 영향을 미치기</t>
  </si>
  <si>
    <t>[동료평가] Advanced Brand팀 정다솔님</t>
  </si>
  <si>
    <t>9fb573a06d57916a21f94c6a887ffa17</t>
  </si>
  <si>
    <t>지금 모습 그대로 내년에도 함께 일하고 싶은 동료</t>
  </si>
  <si>
    <t>긍정적이고 밝은 에너지를 전달해주는 모습이 좋아요. 의견도 자신있게 제시하고 적극적으로 참여하는 모습이 좋아요</t>
  </si>
  <si>
    <t>밝고 긍정적인 에너지를 전달</t>
  </si>
  <si>
    <t>f43e86819d8956c7a8f5498deda5c3e4</t>
  </si>
  <si>
    <t xml:space="preserve">프로세스를 개선하고 다양한 이해관계자들과 협력해 전략을 수립하는 행동 </t>
  </si>
  <si>
    <t xml:space="preserve">멈추어야 하는 행동 보다는 현재와 같이 새로운 분야에 다양한 도전하는 적극적인 태도 유지 </t>
  </si>
  <si>
    <t xml:space="preserve">팀 공동의 목표를 위해 본인의 역량과 스킬을 기여하고 본인이 보유하고 있는 다양한 지식을 전파하고 공유하는 행동 </t>
  </si>
  <si>
    <t>책임감있고 협력도가 높은</t>
  </si>
  <si>
    <t>항상 팀 공동의 목표를 위해 솔선수범하며 팀원들의 어려움을 공감하고 해결하려고 노력</t>
  </si>
  <si>
    <t>c6ccf255a2b06ecfec42d92f1d947fe8</t>
  </si>
  <si>
    <t>이미 적극적으로 의견을 나눠주셔서 인상적이었는데 더 다양한 주제에서 계속 이어지면 좋을 것 같습니다</t>
  </si>
  <si>
    <t>적극적인 업무 태도가 팀에 긍정적으로 작용하고 있고 멈춰야 하는 부분은 크게 느끼지 못했습니다</t>
  </si>
  <si>
    <t>업무나 논의 상황에서 필요한 부분을 빠르게 캐치해 주도적으로 움직이는 점</t>
  </si>
  <si>
    <t>함께하고싶은 팀원</t>
  </si>
  <si>
    <t>주도적이고 강한 추진력</t>
  </si>
  <si>
    <t>6ec5929f43ebb4901fa8ca108e305ebc</t>
  </si>
  <si>
    <t xml:space="preserve">해당 사항 없음 </t>
  </si>
  <si>
    <t>다양한 경험을 바탕으로 한 콘텐츠 기획 및 제작 역량</t>
  </si>
  <si>
    <t>크리에이티브</t>
  </si>
  <si>
    <t>아이디어가 다양하고 업무와 접목시켜 꾸준히 기획</t>
  </si>
  <si>
    <t>2e4efda75ea9bed630f5c8d635acf1bb</t>
  </si>
  <si>
    <t>열정적인 사람이다</t>
  </si>
  <si>
    <t>업무에 대해 진정으로 몰입하고 열정적으로 임하기 때문에</t>
  </si>
  <si>
    <t>[하향평가] Advanced Brand팀 백은지님</t>
  </si>
  <si>
    <t>926a292993eb46113d611af45bfcd64e</t>
  </si>
  <si>
    <t>새롭게 시도해볼 다양한 아이디어 제안과 본인의 업무 범위를 더 넓고 높게 가져갈 수 있는 욕심있는 태도를 기대합니다.</t>
  </si>
  <si>
    <t>특별히 멈추어야 할 만한, 개선이 필요한 행동이나 말이 없습니다.</t>
  </si>
  <si>
    <t xml:space="preserve">목표 달성을 위해 스스로 고민하여 추가 실행 방안에 대해 제안하고 협의하는 점이 좋습니다. 조직 관점에서 사고하고 적극적이고 긍정적으로 업무에 임하는 태도 또한 우수합니다. </t>
  </si>
  <si>
    <t>업무 목표에 대해 더 높은 수준으로 달성할 것으로 신뢰가 가는</t>
  </si>
  <si>
    <t>현재 보여주고 있는 업무 주도성, 완결성, 사고의 크기와 방향으로 보아 더 높은 수준의 목표를 설정하고 이를 달성하기 충분한 능력을 갖추었다고 판단</t>
  </si>
  <si>
    <t>[동료평가] Advanced Brand팀 백은지님</t>
  </si>
  <si>
    <t>e393330c6e4bfce9d59ad5446b010da9</t>
  </si>
  <si>
    <t>지금도 매우 잘하고 있어서 지금같이 내년에도 함께 일하고 싶습니다</t>
  </si>
  <si>
    <t xml:space="preserve">파트너사와의 소통이 유연하고 꼼꼼해요 </t>
  </si>
  <si>
    <t>변화에 빠르게 적응하고 다양한 상황을 잘 처리</t>
  </si>
  <si>
    <t>73d75cb5ad291ad9a17f4297a47a33c9</t>
  </si>
  <si>
    <t>최근 프로젝트 진행 상황을 체계적으로 관리하는 모습이 인상적이였습니다. 지금의 강점을 그대로 살려 다른 팀과의 협업에서도 더 적극적으로 의견을 나누면 좋겠습니다.</t>
  </si>
  <si>
    <t>J의 철저한 사전 준비와 계획적인 업무 처리 방식이 팀 전체의 효율성을 높이고 있습니다.</t>
  </si>
  <si>
    <t>모든일을 계획하고 계획에 맞게 실행</t>
  </si>
  <si>
    <t>6473f029737b3bdbcc53d1ad10de3a0f</t>
  </si>
  <si>
    <t>현재도 충분히 원활하게 협업하고 있어 지금같은 열린 소통 방식이 유지되면 좋겠습니다</t>
  </si>
  <si>
    <t>크게 불편하거나 개선이 필요하다고 느낀 부분은 없었습니다.</t>
  </si>
  <si>
    <t>업무 공유와 커뮤니케이션 측면에서 이미 잘 이뤄지고 있어 잘 유지되었으면 합니다.</t>
  </si>
  <si>
    <t>함께 일하고싶은</t>
  </si>
  <si>
    <t>빠른 공유와 피드백</t>
  </si>
  <si>
    <t>8c94942cb436d2468a413d9f721a6bad</t>
  </si>
  <si>
    <t>정확한 피드백과 꼼꼼한 업무 처리</t>
  </si>
  <si>
    <t>소통과 지원에 강점이 있는</t>
  </si>
  <si>
    <t>필요한 부분을 먼저 챙기며, 빠른 피드백을 제공</t>
  </si>
  <si>
    <t>[하향평가] Advanced Brand팀 안설님</t>
  </si>
  <si>
    <t>43de9b1f9c47749954a3de8a48799bcf</t>
  </si>
  <si>
    <t xml:space="preserve">주요 브랜드 외에도 적극적으로 소통하고 협의하여 다양하고 새로운 아이디어로 프로모션을 수립하고 바텀업으로 믾은 제안 해주기를 기대합니다. </t>
  </si>
  <si>
    <t>특별히 개선을 요하는 행동이나 말이 없습니다.</t>
  </si>
  <si>
    <t>맡은 업무에 대한 책임감과 주체성이 뛰어나고, 욕심있게 임하는 모습이 좋습니다. MD로서 상품 트렌드에 대해 항상 관심을 가지고 파악하여 제안할 수 있는 능력이 우수합니다. 새로운 아이디어 혹은 개선 포인트에 대해 적극적으로 의견을 제시하는 점이 장점입니다.</t>
  </si>
  <si>
    <t>업무 수행 결과에 신뢰가 가며, 팀 구성에 꼭 필요한 역할을 하는</t>
  </si>
  <si>
    <t>패션 지식과 사내 업무 숙련도를 통해 업무 처리 속도가 빠르고, 밝은 면모로 팀에 긍정적인 영향을 미치는 역할을</t>
  </si>
  <si>
    <t>[동료평가] Advanced Brand팀 안설님</t>
  </si>
  <si>
    <t>22ec6bc5ddb1ccdf22c72108a380f3ad</t>
  </si>
  <si>
    <t xml:space="preserve"> 팀과 구성원에 대한 관심까지 더해진다면 조직 내 기여도가 더욱 확대될 것으로 기대됩니다.</t>
  </si>
  <si>
    <t xml:space="preserve">업무 수행에 있어 자율성과 독립성을 중시하며, 본인 담당 영역에 대한 집중도가 높은 편입니다. </t>
  </si>
  <si>
    <t>시장 및 상품을 보는 트렌디한 시야</t>
  </si>
  <si>
    <t>확고</t>
  </si>
  <si>
    <t>모든 일에 있어 강단있는 모습을 보여주려</t>
  </si>
  <si>
    <t>92908ea7dbf495475093f7fc32583e15</t>
  </si>
  <si>
    <t xml:space="preserve">기존 프로세스를 개선하고 새로운 분야에 도전하는 행동  </t>
  </si>
  <si>
    <t xml:space="preserve">멈추어야 하는 행동보다는 팀 공동의 목표 달성을 위해 끊임없이 고민하고 함께 협력하는 태도 유지 </t>
  </si>
  <si>
    <t xml:space="preserve">팀원들에게 적극적으로 도움을 주고 본인이 알고 있는 다양한 지식과 경험들을 전파하는 행동
트렌드에 민감하고 다양한 경험을 통한 새로운 인사이트 도출 능력 </t>
  </si>
  <si>
    <t>팀원 친화적인</t>
  </si>
  <si>
    <t>팀원들이 어려움을 겪고 있을 때, 적극적으로 도움의 손길을 내밀기</t>
  </si>
  <si>
    <t>7ac013ef51db4ba6958f3bcbd2237ef1</t>
  </si>
  <si>
    <t>사내에서 누적된 노하우나 정보들을 조금 더 공유해주시면 팀 전체의 업무 효율이 더 높아질 것 같습니다</t>
  </si>
  <si>
    <t>함께 일하며 크게 멈춰야 한다고 느낀 부분은 없습니다</t>
  </si>
  <si>
    <t>문제 상황에서도 차분하게 대응하며 안정감을 주는 태도가 인상깊었습니다</t>
  </si>
  <si>
    <t>솔직한 피드백으로 팀의 효율을 증진</t>
  </si>
  <si>
    <t>e70244defbdd0dec68b533eb87f7feff</t>
  </si>
  <si>
    <t>솔선수범하며 긍정적인 분위기를 조성하는 태도</t>
  </si>
  <si>
    <t>상황 대처 능력이 뛰어난</t>
  </si>
  <si>
    <t>업무 이해도가 높고 경험을 바탕으로 실질적인 도움을 제공</t>
  </si>
  <si>
    <t>f690cbd0477771ded5e9c53b86b17de8</t>
  </si>
  <si>
    <t>브랜드별로 이번 시즌에 가장 밀고 싶은 메시지를 미리 알려주시면, 
광고를 통한 시너지를 더 잘 낼 수 있을 것 같아요. 광고에 대한 많은 관심 부탁드립니다^^</t>
  </si>
  <si>
    <t xml:space="preserve">매출하려는 열정을 잠시 멈추어야 하는게 아닌가 싶습니다. 사무실이 열정으로 불탈것같아서요..
던스트 협업 때 브랜드사에 매출을 위해 끊임없이 고민하는 모습이 보기 좋았어요. </t>
  </si>
  <si>
    <t>광고에 대한 관심을 가지고 적극적으로 의견을 주시는 부분은 앞으로도 계속 유지되었으면 좋겠습니다</t>
  </si>
  <si>
    <t xml:space="preserve">브랜드사 매출을 내기 위한 고민을 끊임없이 </t>
  </si>
  <si>
    <t>[하향평가] Advanced Brand팀 이수민님</t>
  </si>
  <si>
    <t>d2cd45747a1c5278cdb7f2f5e210561f</t>
  </si>
  <si>
    <t xml:space="preserve">담당 브랜드의 활성화를 위해 루틴하지 않은, 새롭게 시도 해볼만한 다양한 아이디어를 많이 제안해주기를 기대합니다. </t>
  </si>
  <si>
    <t>펜딩되어 있는 업무는 중간 진도에 대해 보고하는 습관을 들이는 것이 즇습니다. 피드백을 기다리고 있는 경우에도 리마인드 차원에서 피드백 체이싱을 해도 좋습니다.</t>
  </si>
  <si>
    <t>긍정적으로 업무에 임하며, 빠르고 주체적으로 업무를 익히고자 하는 태도가 우수합니다. 맡은 업무에 대해 내재화 하고자 하는 열정이 좋습니다.</t>
  </si>
  <si>
    <t>밝고 긍정적인 에너지로 업무에 몰입하여 해내는 능력으로, 어떤 업무든 믿고 맡길 수 있는</t>
  </si>
  <si>
    <t>팀에 잘 적응하여 긍정적이고 밝은 분위기를 조성하고, 주체적으로 업무를 빠르게 익히고자 하는 열정이 뛰어나기</t>
  </si>
  <si>
    <t>[동료평가] Advanced Brand팀 이수민님</t>
  </si>
  <si>
    <t>984ab118aade64320fb5d8d901b95ae1</t>
  </si>
  <si>
    <t xml:space="preserve">이미 새로운 사람이라 코멘트 작성에 어려운데, 이직한지 얼마안된 모습같지 않게 적응력이 빠르고 조직에 잘 녹아드는 것 같습니다. </t>
  </si>
  <si>
    <t>딱히 해당사항없음</t>
  </si>
  <si>
    <t>지금처럼 당차고 상냥한 모습 내년에도 또 보고싶어요</t>
  </si>
  <si>
    <t>자신감 있는</t>
  </si>
  <si>
    <t>당찬 모습이 당당해보이기</t>
  </si>
  <si>
    <t>fb587008d5e7c250529df503855d337a</t>
  </si>
  <si>
    <t xml:space="preserve">다양한 브랜드 및 유관부서의 이해관계자들과 협의를 통해 서로 윈윈할 수 있는 전략 수립 </t>
  </si>
  <si>
    <t xml:space="preserve">멈추어야 하는 행동 보다는 다양한 새로운 경험을 통해 업무 프로세스를 숙지하고 도전하는 행동 지속 필요 </t>
  </si>
  <si>
    <t xml:space="preserve">어려움이 있어도 극복하고 해결하기 위해 유관부서와 협력하고 해결하는 행동 </t>
  </si>
  <si>
    <t>긍정적이고 책임감있는</t>
  </si>
  <si>
    <t>어려움도 스스로 잘 해결하고 극복</t>
  </si>
  <si>
    <t>8d6172f3a4405ebd0c5c8a15cb7684d7</t>
  </si>
  <si>
    <t>이미 협업이 편한 편이라 지금처럼 자연스럽게 의견 나누는 모습이 이어졌으면 좋겠습니다</t>
  </si>
  <si>
    <t>전반적으로 배려 있는 커뮤니케이션이 이뤄지고 있어 멈춰야 할 행동은 떠오르지 않습니다</t>
  </si>
  <si>
    <t>긍정적인 분위기 형성</t>
  </si>
  <si>
    <t>긍정적인 분위기를 조성</t>
  </si>
  <si>
    <t>40f6b68909210144c08634d9a9e66b85</t>
  </si>
  <si>
    <t xml:space="preserve">꼼꼼한 검토를 통한 완성도 </t>
  </si>
  <si>
    <t>문제 해결 과정에서 본인의 영향 요인을 함께 고려하는 모습을 보이면 좋을 것 같습니다.</t>
  </si>
  <si>
    <t>열정적인 모습</t>
  </si>
  <si>
    <t>유노윤호와 비슷한</t>
  </si>
  <si>
    <t xml:space="preserve">모든일을 해보고자 하는 열정을 보여주려 </t>
  </si>
  <si>
    <t>943e035e2d8ed1582580e5f4b560d278</t>
  </si>
  <si>
    <t>협업할 때 강점이 잘 드러나는 만큼 그 경험을 공유해주었으면 함</t>
  </si>
  <si>
    <t>특별히 개선이 필요하다고 느낀 점은 없음</t>
  </si>
  <si>
    <t>업무를 해결함에 있어 능동적이고 적극적인 모습</t>
  </si>
  <si>
    <t>모르는 부분을 알기 위해 능동적으로 행동</t>
  </si>
  <si>
    <t>[하향평가] Advanced Brand팀 박지수님</t>
  </si>
  <si>
    <t>1210121d2416ce61635c66db56402b60</t>
  </si>
  <si>
    <t>지금 시기라서 더 잘할 수 있는, 새로운 아이디어나 시도들을, 두려움이나 주저함 없이 팀 내에 많이 제안하고 실행해볼 것을 기대합니다.</t>
  </si>
  <si>
    <t>문제가 생겼을 때 팀장에게 빠르게 공유하고, 외부 환경에서부터 원인을 찾기보다는, 컨트롤 가능한 범위부터 원인을 찾고 빠르게 해결하는 것에 대한 습관이 필요합니다.</t>
  </si>
  <si>
    <t>목표 하는 것에 주인의식을 가지고 꼼꼼히 디테일하게 챙기며 포기하지 않고 주체적으로 이루어내고자 하는 점이 우수합니다.</t>
  </si>
  <si>
    <t>직무 경력에 비해 더 높은 목표를 달성하기를 기대하게 하는</t>
  </si>
  <si>
    <t>모든 업무에 대해 주인의식과 열정을 가지고 꼼꼼히 챙겨 목표를 잘 완수</t>
  </si>
  <si>
    <t>[동료평가] Advanced Brand팀 박지수님</t>
  </si>
  <si>
    <t>19141422bc1eb490595b38b3c7f983a0</t>
  </si>
  <si>
    <t>자신감있게 역량을 펼치면 업무적으로 더욱 큰 기회를 가질 수 있을 것 같습니다.</t>
  </si>
  <si>
    <t>지금도 잘하고 있지만 때로는 강경하게 정보를 전달해야 효율적인 파트너사 관리가 될 것 같습니다.</t>
  </si>
  <si>
    <t>끝까지 책임감있게 일을 마무리하려는 점이 보기 좋습니다.</t>
  </si>
  <si>
    <t>겸손한</t>
  </si>
  <si>
    <t>타인의 의견을 존중하고 배우려는 자세가 있기</t>
  </si>
  <si>
    <t>3b25706d4dc0ff0ad974e7b71492b021</t>
  </si>
  <si>
    <t xml:space="preserve">경험하지 못한 분야에 대한 새로운 도전과 전반적인 프로세스 개선하고 아이디어를 도출하는 행동 </t>
  </si>
  <si>
    <t xml:space="preserve">멈추어야 하는 행동 보다는 앞으로 다양한 브랜드 및 이해관계자들과 협의해 영업 전략을 도출하는 활동 확대 </t>
  </si>
  <si>
    <t xml:space="preserve">팀 공동의 목표 달성을 위해 끊임없이 아이디어를 제안하고 본인이 갖추고 있는 다양한 역량과 스킬을 전파하는 행동 </t>
  </si>
  <si>
    <t>다양한 아이디어를 도출하는</t>
  </si>
  <si>
    <t>창의적으로 아이디어를 도출</t>
  </si>
  <si>
    <t>8b3433ee7b30767297616012588b98a5</t>
  </si>
  <si>
    <t>업무 우선순위를 조율하고 필요 시 도움을 요청하는 커뮤니케이션을 조금 더 적극적으로 하면 안정적인 업무 진행에 도움이 될 것 같다.</t>
  </si>
  <si>
    <t>자발적으로 업무를 맡아 수행하려는 태도</t>
  </si>
  <si>
    <t>책임감 있고 적극적인</t>
  </si>
  <si>
    <t>맡은 일에 자발적으로 움직임</t>
  </si>
  <si>
    <t>c88e44959cca9f05f418fef1095b14b3</t>
  </si>
  <si>
    <t>디테일을 중시하는 꼼꼼함이 강점이며, 이를 바탕으로 전체적인 흐름과 전략까지 살피는 습관이 더해지면 팀에 큰 도움이 될 것입니다.</t>
  </si>
  <si>
    <t>새로운 시도에도 열린 마음으로 도전하면 성장 기회가 더욱 확대될 것입니다.</t>
  </si>
  <si>
    <t>시대 변화에 맞춘 참신한 아이디어와 젊은 감각을 바탕으로 팀의 창의적 사고를 자극하고 있습니다.</t>
  </si>
  <si>
    <t>말랑한</t>
  </si>
  <si>
    <t>여린 부분도 있으나, 말랑한 만큼 유연하게 바뀌고 성장할 가능성이 있기</t>
  </si>
  <si>
    <t>[하향평가] PB사업팀 허현정님</t>
  </si>
  <si>
    <t>fcc02f270cd152e6b74b81afe05ebabe</t>
  </si>
  <si>
    <t>상품 MD의 역할은 단순히 발주 금액, 수량 설계, 리오더 및 납기 관리에 국한되지 않습니다. 시장을 선도할 수 있는 히트 상품을 기획하고, 브랜드를 대표하는 시그니처 상품과 라인을 구축하며, 매출과 이익이라는 두 가지 핵심 KPI를 기준으로 명확한 업무 우선순위를 설정하는 것이 중요합니다. 이러한 관점을 바탕으로, 상품설계 뿐만 아니라 매출 관리까지 업무 프로세스 전반을 확장하고 고도화 하길 기대합니다.</t>
  </si>
  <si>
    <t>디자인 결과를 기준으로 수량과 가격을 사후 설계하는 방식은 지양할 필요가 있습니다. 매출 목표 달성을 위해 반드시 필요한 수량과 가격을 선제적으로 설정하고, 그 기준에 부합하는 디자인이 도출될 수 있도록 생산 및 디자이너와의 협업을 주도해 결과물을 완성하면 좋겠습니다. 또한 업무 마감일은 신뢰와 직결되는 핵심 요소인 만큼, 반드시 준수해야 합니다.</t>
  </si>
  <si>
    <t>주력 상품을 진행할 때 시장과 고객 관점에서 핵심 요소를 정리해 공유하며, 디자이너가 기대하는 디자인 진도와 고객이 기대하는 트렌드 정도의 균형을 효과적으로 조율하는 역할은 중요한 강점입니다. 또한 상세페이지와 룩북 촬영 전반을 유기적으로 조율해 완성도를 높이는 실행력 역시 지속적으로 유지하길 바랍니다.</t>
  </si>
  <si>
    <t xml:space="preserve">구조적으로 사고 하는 </t>
  </si>
  <si>
    <t>감각에 의존하기 보다는 시장/고객/매출 요소를 정리해 상품 방향을 잡고, 전체 흐름을 구조화해 실행하는 특징이 잘 드러나기 때문입니다.</t>
  </si>
  <si>
    <t>[동료평가] PB사업팀 허현정님</t>
  </si>
  <si>
    <t>684059fd9746482b5ec809c17d54f5da</t>
  </si>
  <si>
    <t>현재도 업무 전반을 매우 안정적으로 수행하고 있다고 생각하며, 지금과 같은 방향성을 지속적으로 유지해주면 좋겠습니다.</t>
  </si>
  <si>
    <t>안정적이고 책임감 있는 업무 처리 능력
팀 내 구성원들과 안정적으로 협업하는 태도</t>
  </si>
  <si>
    <t>신뢰감있는 실무형 인재</t>
  </si>
  <si>
    <t>맡은 업무를 책임감 있게 수행</t>
  </si>
  <si>
    <t>4dc403baee094319910b85092fbd5eca</t>
  </si>
  <si>
    <t>짧은 시간 같이 업무하여 아직 현정님에 대해 잘 알지 못하지만, 기획 MD로 업무량이 많은데, 몰입하여 잘 수행하고 있다고 느꼈습니다.</t>
  </si>
  <si>
    <t>MD로서 먼저 제안해주고, 소비자의 리뷰에 귀 기울이고 있어 적중률이 높은 기획을 하는데 많은 도움을 받고 있고 지속적으로 그렇게 해주시길 바랍니다</t>
  </si>
  <si>
    <t>전략가</t>
  </si>
  <si>
    <t>PB브랜드의 MD답게 데이터를 기반으로 적중도 높은 기획</t>
  </si>
  <si>
    <t>5a426a19d5bf9381852d9322bbf3aeb6</t>
  </si>
  <si>
    <t>이슈 발생 시 외부 요인이나 타 부서 탓으로 설</t>
  </si>
  <si>
    <t>맡은 업무를 기한 내 안정적으로 완수하려는 책임감</t>
  </si>
  <si>
    <t>지시 중심으로 움직이는 경향이 있는</t>
  </si>
  <si>
    <t>수동적인 업무 실행성이 있기</t>
  </si>
  <si>
    <t>a16943b2a33ffd03ff2bdfefa3e713fa</t>
  </si>
  <si>
    <t>현재 전반적인 업무 수행은 안정적으로 이루어지고 있으나, 기획 MD로서 상품 기획 및 방향 설정 과정에서 보다 주도적인 의사결정과 의견 제시가 이루어지기를 기대합니다.</t>
  </si>
  <si>
    <t>특별히 지양해야 할 행동이나 발언은 떠오르지 않습니다만, 기획 방향에 대해서는 본인의 의견과 판단 근거를 보다 적극적으로 공유한다면 협업 효율과 팀 내 신뢰도 역시 함께 높아질 것으로 기대됩니다.</t>
  </si>
  <si>
    <t>팀의 목표와 방향성에 맞춰 협업하며 업무를 진행하는 방식은 지속적으로 유지되면 좋겠습니다.</t>
  </si>
  <si>
    <t>의시결정 과정에서 충분한 고민과 검토를 바탕으로 결정한다</t>
  </si>
  <si>
    <t>[하향평가] PB사업팀 윤재정님</t>
  </si>
  <si>
    <t>29e0087b65324ef9893d37f42f8ffa25</t>
  </si>
  <si>
    <t>단기적인 매출 달성에 초점을 두기보다, 장기적인 관점에서 브랜드를 지속적으로 성장시키기 위한 시야가 필요합니다. 플랫폼 내 노출 전략에 그치지 않고, 유입 관리와 구매 전환, 고객 관리 및 CRM 액션까지 포함한 전반적인 고객 여정 관점에서 브랜드 운영을 고민하며 역할을 확장해 나가길 기대합니다.</t>
  </si>
  <si>
    <t>팀 단위의 성과에 직접적으로 연결되지 않더라도, 회사 전체를 위해 필요한 업무가 발생할 수 있다는 점을 인식할 필요가 있습니다. 이러한 상황에서도 역할 분담의 취지를 이해하고 조직 관점에서 유연하게 임하는 태도가 요구됩니다.</t>
  </si>
  <si>
    <t>팀이 원팀으로 목표를 달성할 수 있도록 분위기를 조성하며 팀 사기 증진에 기여하는 역할은 매우 긍정적입니다. 또한 꼼꼼한 상품 관리를 바탕으로 맡은 업무를 놓치지 않고 책임감 있게 수행하는 태도는 신뢰를 높이는 강점인 만큼, 앞으로도 지속적으로 유지하길 바랍니다.</t>
  </si>
  <si>
    <t>맡은 업무를 꼼꼼하게 관리하여 공백 없이 수행하고, 팀과 조직에 대한 책임 의식을 바탕으로 안정적인 실행력을 보여주고 있기 때문이다.</t>
  </si>
  <si>
    <t>[동료평가] PB사업팀 윤재정님</t>
  </si>
  <si>
    <t>30f295f4a7310bf84fff2f0df9d3a817</t>
  </si>
  <si>
    <t>적극적인 표현</t>
  </si>
  <si>
    <t>조금 더 적극적인 의견 표출</t>
  </si>
  <si>
    <t>성실한 태도와 원활한 소통</t>
  </si>
  <si>
    <t>35745b901559039d0667c5d9aed3fb7b</t>
  </si>
  <si>
    <t>이미 주도적으로 업무를 잘 수행하고 계시지만, 브랜드 주요 경쟁사와 시장 동향 파악을 통해 알아낸 인사이트을 기반으로 판매 전략을 업그레이드 해보시면 더욱 강점이 발휘될 수 있을 것 같습니다.</t>
  </si>
  <si>
    <t>특별히 지양해야 할 행동은 떠오르지 않지만, 때로는 의견을 바로 전달하는 데 조금 망설이는 경향이 있어, 중요한 협업 사안에서 조금 더 자신 있게 의견을 나누면 좋을거 같습니다.</t>
  </si>
  <si>
    <t>팀 목표에 맞춰 주도적으로 업무를 수행하고, 필요한 정보를 공유하며 동료들과 원활하게 협업하는 모습 계속 유지되면 좋겠습니다.</t>
  </si>
  <si>
    <t>협업을 잘 하는</t>
  </si>
  <si>
    <t>협업에 필요한 정보를 꾸준히 공유하는 모습이 인상적</t>
  </si>
  <si>
    <t>ed5fb5e8f39192a3eb7be0d9e5354597</t>
  </si>
  <si>
    <t>현재도 업무 전반을 안정적으로 수행하고 있다고 생각하며, 지금과 같은 방향성을 지속적으로 유지해주면 좋겠습니다.</t>
  </si>
  <si>
    <t>팀 내 분위기를 긍정적으로 이끄는 태도.</t>
  </si>
  <si>
    <t>팀 내 소통 과정이 원활할 수 있도록 기여</t>
  </si>
  <si>
    <t>fbce5a40673919453041bcbe99f7f1c0</t>
  </si>
  <si>
    <t>포지션이 겹치지 않아 같이 업무를 진행해보지 않았지만,기획전 등 매출을 일으킬 수 있는 본인의 업무에 충실하여 팀에 기여를 했다고 생각합니다.</t>
  </si>
  <si>
    <t>팀 분위기를 항상 즐겁게 만들어 주는 사람 중 한 명으로 초반 적응에 많은 도움을 받았습니다. 
멈추어야 하는 행동이나 말이 있다고 느끼지 못했습니다.</t>
  </si>
  <si>
    <t xml:space="preserve">지금과 같이 긍정적인 에트튜드로 함께하길 바랍니다. </t>
  </si>
  <si>
    <t>긍정적이고, 친근</t>
  </si>
  <si>
    <t>친근하게 타팀에 접근하여 기획전 등 팀 매출을 일으킬 수 있는 영업을</t>
  </si>
  <si>
    <t>[하향평가] PB사업팀 염수정님</t>
  </si>
  <si>
    <t>ec87352ac8692a8350c1bed94cc84502</t>
  </si>
  <si>
    <t>실장이 부재한 프론트로우에서 선임 디자이너라는 관점을 가지고, 의상 디자인에 국한되지 않고 브랜드가 고객에게 어떻게 인식되고 경험될 것인지까지 고민하는 시야 확장이 필요합니다. 전반적인 비주얼 방향성과 고객 접점 전반을 설계하는 ‘브랜드 실장’ 수준의 역할까지 주도적으로 수행한다면, 프론트로우의 브랜딩 완성도를 높이는 동시에 디자이너로서의 역량 성장에도 의미 있는 도움이 될 것으로 기대합니다.</t>
  </si>
  <si>
    <t>디자인 영역에 국한되지 않고 회사 전반의 방향성과 매출 흐름에 대해 한층 더 관심을 기울일 필요가 있습니다.‘디자이너’이기 이전에 회사의 매출을 함께 만들어가는 구성원이라는 인식을 토대로, 스스로 업무 범위를 확장하며 주도적으로 기여해 주길 바랍니다. 아울러 협력 업체 및 타 부서와 합의한 납기는 신뢰와 직결되는 핵심 요소인 만큼, 반드시 준수해야 합니다.</t>
  </si>
  <si>
    <t>디자인 완성도를 높이기 위해 다양한 레퍼런스와 사례를 적극적으로 적용하고, 결과물의 질을 지속적으로 끌어올리려는 태도는 매우 긍정적입니다. 이러한 접근은 개인의 역량을 넘어 프론트로우 전반의 디자인 수준을 한 단계 끌어올리는 데 의미 있는 기여를 하고 있으므로, 앞으로도 꾸준히 유지해 주길 바랍니다.</t>
  </si>
  <si>
    <t xml:space="preserve">확장 가능성이 높은 </t>
  </si>
  <si>
    <t>디자인에 국한되지 않고 비즈니스, 브랜딩, 조직 기여까지 역할을 넓힐 여지가 분명하며, 관점 확장 시 성과 레버리지가 큰 사람이기 때문이다.</t>
  </si>
  <si>
    <t>[동료평가] PB사업팀 염수정님</t>
  </si>
  <si>
    <t>a8235b1b5d38618ca7cebe66a7392b5c</t>
  </si>
  <si>
    <t>적극적인 의견 표출</t>
  </si>
  <si>
    <t>조금 더 적극적으로 피드백해주시면 좋을 것 같습니다</t>
  </si>
  <si>
    <t>맡은 바를 꼼꼼하고 책임감있게 해내기</t>
  </si>
  <si>
    <t>a5c826e74b4e89571c4b36ff132ec30e</t>
  </si>
  <si>
    <t>아직 짧은 시간 같이 업무 진행하여 수정님을 다 알지 못하지만, 긍정적이고 욕심있게 본인의 업무를 잘 수행하고 있는 것으로 보입니다.</t>
  </si>
  <si>
    <t>트렌드를 빠르게 읽고 디자인에 욕심이 많은 모습이 좋아보입니다</t>
  </si>
  <si>
    <t>트렌드와 문화를 빠르게 읽고 수용</t>
  </si>
  <si>
    <t>3226976af9086e4ed8adb46d69e26df2</t>
  </si>
  <si>
    <t>이미 잘 해주고 계시지만 프론트로우 고객을 심층분석하고 인사이트를 활용해 디자인을 도출하시면 브랜드 성장에 더욱 긍정적인 영향을 줄 수 있을 것 같습니다.</t>
  </si>
  <si>
    <t>팀 전체 목표를 함께 이해하고 회의에서 합의된 사항을 조금 더 세심히 살펴주시면 협업시 더 큰 시너지를 낼 수있을거 같습니다.</t>
  </si>
  <si>
    <t>디자인 분야에서 보여주는 창의적인 작업 방식과 전문성이 앞으로도 계속 유지되면 좋겠습니다.</t>
  </si>
  <si>
    <t>취향이 뚜렷한</t>
  </si>
  <si>
    <t>디자인에서 자신의 취향과 스타일을 명확하게 표현</t>
  </si>
  <si>
    <t>d85488a89e40a668544fc938f65dc7c1</t>
  </si>
  <si>
    <t>피드백을 받은 후 실제 행동 변화로 이어지는 모습</t>
  </si>
  <si>
    <t>결과물의 완성도를 스스로 점검하고 보완하는 습관</t>
  </si>
  <si>
    <t>문제 인식은 있으나 해결 제시가 아쉬운 사람</t>
  </si>
  <si>
    <t>[하향평가] PB사업팀 신경은님</t>
  </si>
  <si>
    <t>b572217110b4a92c9159f17c634beab3</t>
  </si>
  <si>
    <t>생산 포트폴리오를 재설계한 이후, 이제는 다음 단계의 버전업을 선제적으로 고민해야 할 시점입니다. 디자이너와 기획이 스타일을 확정한 이후 이를 단순히 팔로우업하는 역할에 머무르기보다, 초기 단계부터 소량 테스트 물량의 안정적 생산 구조를 마련하고, 협력업체와의 리오더 프로세스 및 해외 원단 소싱에 대한 공감대 형성 그리고 원가 절감을 위한 아이템 별 업체 및 생산지의 전략적 배분을 사전에 준비하며 주도적으로 이끌어 주길 기대합니다.</t>
  </si>
  <si>
    <t>생산 업체 관리 강도를 낮추는 태도는 지양해야 합니다. 중간 점검과 커뮤니케이션을 지속적으로 수행해 협력 업체의 전반적인 생산 수준과 대응 역량을 함께 끌어올리는 관점이 필요합니다.</t>
  </si>
  <si>
    <t>업무 프로세스 내 비합리적인 요소를 인지했을 때 수동적으로 넘기지 않고, 주도적으로 개선을 시도하는 태도는 계속해서 유지되길 바랍니다. 특히 단편적인 대응에 그치지 않고, 일하는 방식 자체를 구조적으로 재정비하며 시스템화하려는 접근은 조직 전반의 효율을 높이는 중요한 강점입니다.</t>
  </si>
  <si>
    <t>호기심이 많</t>
  </si>
  <si>
    <t>본인의 담당 업무에 국한되지 않고, 시장 환경의 변화와 회사 전반의 흐름, 나아가 타 업무의 진행 상황까지 폭넓게 관심을 갖고 파악하려는 태도를 가지고 있기 때문입니다.</t>
  </si>
  <si>
    <t>[동료평가] PB사업팀 신경은님</t>
  </si>
  <si>
    <t>685f36f8e428a02a5445251ccdc5e6b8</t>
  </si>
  <si>
    <t>문제를 인지하고도 공유하지 않거나, 마감 직전에 알리는 행동</t>
  </si>
  <si>
    <t>일정과 결과에 대한 예측 가능성이 높기</t>
  </si>
  <si>
    <t>fae61105fae4a034c26cd53b2d1499d1</t>
  </si>
  <si>
    <t xml:space="preserve">본인이 좋아하는 마케팅 분야에서 더 성장하길 바랍니다. </t>
  </si>
  <si>
    <t>잘 수행하고 있습니다.</t>
  </si>
  <si>
    <t>친절하고 섬세하게 팀원들을 대해주어, 누구에게든 호감을 줍니다.</t>
  </si>
  <si>
    <t>책임감 있고 친절</t>
  </si>
  <si>
    <t>긍정적 에티튜드로 맡은 일에 대해서 몰입</t>
  </si>
  <si>
    <t>9d988c3458311f5caf94ad29cc64ac15</t>
  </si>
  <si>
    <t>유연한 대처</t>
  </si>
  <si>
    <t>의견 수렴이 좀 더 잘되면 좋을 것 같습니다</t>
  </si>
  <si>
    <t>친절하고 책임감 있는 모습</t>
  </si>
  <si>
    <t>배려있는</t>
  </si>
  <si>
    <t>팀원들을 존중하기</t>
  </si>
  <si>
    <t>8f50eb118fff880aa7bf2dbd67469525</t>
  </si>
  <si>
    <t>브랜드 포지션과 상품 특성에 대한 깊은 이해도
유연한 업무 대응 방식</t>
  </si>
  <si>
    <t>비교적 정형화된 기준을 중심으로 접근하는 경향</t>
  </si>
  <si>
    <t>외부 커뮤니케이션
업무 진행상황의 빠른 공유
긍정적 태도</t>
  </si>
  <si>
    <t>정형화</t>
  </si>
  <si>
    <t>표준화된 방식을 선호</t>
  </si>
  <si>
    <t>7305963e05452b8df28a692fbf1eac81</t>
  </si>
  <si>
    <t>업무 피드백이 조금만 빨리되었으면 좋겠습니다</t>
  </si>
  <si>
    <t>메신저 답장이 느린 부분</t>
  </si>
  <si>
    <t xml:space="preserve">업무의 효율성을 위해 노력하는 모습과 새로운 시각 및 다양한 방법으로 업무를 대하는 모습이 유지되어있으면 좋겠습니다
</t>
  </si>
  <si>
    <t>경험이 풍부</t>
  </si>
  <si>
    <t>어려운 업무라도 좋은 방향으로 해결하려고 노력하며 책임감이 있기때문</t>
  </si>
  <si>
    <t>[하향평가] 액티브팀 정철우님</t>
  </si>
  <si>
    <t>af8a735b419dec5fddfd5e2c20d6b8e1</t>
  </si>
  <si>
    <t>신규 사업, 새로운 브랜드 소싱, 주니어가 아닌 시니어급에서 통찰력을 가지고 시도해볼 만한 아이디어를 많이 내보길 바람.</t>
  </si>
  <si>
    <t>멈춰야 할 행동이나 말은 없음.</t>
  </si>
  <si>
    <t>현재와 같이 팀원들의 최선임으로서 리더쉽을 발휘 하는 행동은 매우 좋은 점으로 보이고,
적절한 시기의 보고 프로세스 개선과 일의 욕심은 유지하기 바람.</t>
  </si>
  <si>
    <t>신뢰할만</t>
  </si>
  <si>
    <t>본인의 경험과 지혜를 통해 후배들과 업무하면서 중간 관리자 역할을 매우 잘</t>
  </si>
  <si>
    <t>[하향평가] 액티브팀 정철우님 [수정 요망]</t>
  </si>
  <si>
    <t>[동료평가] 액티브팀 정철우님</t>
  </si>
  <si>
    <t>86bc30c757e34fe607fd5381e0d5026a</t>
  </si>
  <si>
    <t>건설적이고 협력적인 소통, 적극적인 모습</t>
  </si>
  <si>
    <t>실행단계에서 역할을 충분히 보여주지 못하는 일</t>
  </si>
  <si>
    <t>커뮤니케이션 능력</t>
  </si>
  <si>
    <t>상황 판단 능력이 뛰어난</t>
  </si>
  <si>
    <t>어떤 상황도 다 이해하기</t>
  </si>
  <si>
    <t>973d2f30b9059994c2b51918fb664fc2</t>
  </si>
  <si>
    <t>업무에 긍정적인 태로도 임하기 때문이다</t>
  </si>
  <si>
    <t>5ebce97d55931d2e5efe5641119588ec</t>
  </si>
  <si>
    <t>1. 적극적인 업무태도 (모르는 것을 어떻게 하는지 배워서 직접 하려는 태도)
2. 실무에 대한 이해와 본인이 실무자라는 것에 대한 인지</t>
  </si>
  <si>
    <t>1. 본인이 해야하는 업무를 다른 직원들에게 넘기는 모습
2. 본인이 모르는 것에 대해 배워서 실천하려는 것이 아닌 대신 업무를 처리해달라는 요청
3. 업무시간에 좀 더 업무에 집중해주셨으면 합니다. 하루 업무 시간 중 흡연을 하러 가시는 시간이 꽤 큰 비중을 차지합니다.</t>
  </si>
  <si>
    <t>팀원들을 대하시는 태도는 팀원들을 존중해주는 모습을 보여주셨습니다.</t>
  </si>
  <si>
    <t>나태</t>
  </si>
  <si>
    <t>업무를 다른 팀원들에게 전가</t>
  </si>
  <si>
    <t>34bde2e084abfac1e64160197db914aa</t>
  </si>
  <si>
    <t>아직 부족한 업무프로세스 습득을 완전하게 하여 팀원들과 더 높은 시너지를 보여줬으면함</t>
  </si>
  <si>
    <t>팀원들과 고객사에대해 회의적인 태도가 많음</t>
  </si>
  <si>
    <t>업무 속도와 분위기에 휩쓸리지않고 텐션을 늘 동일하게 유지함</t>
  </si>
  <si>
    <t>업무상황이 긍정적이든 부정적이든 같은 태도를 유지할수 있는사람</t>
  </si>
  <si>
    <t>9439d06a18269caf3716d499711cfae3</t>
  </si>
  <si>
    <t>영업 현업의 트렌드나 에피소드를 가볍게 들려주시면 좋겠습니다. 일선에서의 인사이트가 영업기획 업무에도 신선한 자극이 될 것.</t>
  </si>
  <si>
    <t>평소에 밝고 에너지 있지만, 가끔 어려운 일이 있을 때 혼자 고민하기보단 고민을 나누었으면</t>
  </si>
  <si>
    <t>부서가 다름에도 불구하고 먼저 따뜻하게 인사</t>
  </si>
  <si>
    <t>02fd6b98b96a0398c5e1c2075d7cbdd8</t>
  </si>
  <si>
    <t>현재 그대로를 유지</t>
  </si>
  <si>
    <t>업무에 능숙</t>
  </si>
  <si>
    <t>맞은일에 끝까지 책임지며 해결</t>
  </si>
  <si>
    <t>[하향평가] 액티브팀 이도희님</t>
  </si>
  <si>
    <t>e1258abddbc01d37a97cf69ae1bf7681</t>
  </si>
  <si>
    <t>최종 보고 전 단계에서 숫자, 수식, 자료 정합성을 스스로 한 번 더 점검하는 루틴을 만들어주었으면 합니다.
여러 업무를 동시에 진행할 때, 업무 우선순위를 먼저 정리해 공유하고 진행하는 방식을 시도해보기를 기대합니다.</t>
  </si>
  <si>
    <t>바쁜 상황에서도 확인되지 않은 수치나 완성도가 낮은 자료를 그대로 공유하는 방식은 줄였으면 합니다.
한 업무에 몰입하느라 다른 진행 중인 업무의 일정이나 이슈를 놓치는 상황은 개선이 필요합니다.</t>
  </si>
  <si>
    <t>담당 브랜드에 대한 집중도와 실행력, 그리고 매출 성과를 만들어내는 역량은 계속 유지해주었으면 합니다.
목표가 명확할 때 끝까지 파고들어 성과로 연결시키는 강점은 팀에 큰 기여를 하고 있습니다.</t>
  </si>
  <si>
    <t>집중력이 뛰어난 성과형 인재로 성장가능</t>
  </si>
  <si>
    <t>한 브랜드에 집중했을 때 매출 성과를 분명하게 만들어내는 강점을 가지고 있기 때문이다. (다만, 업무 우선순위 관리와 기본적인 검증 프로세스가 보완된다면 더욱 크게 성장할 수 있는 인재라고 생각합니다)</t>
  </si>
  <si>
    <t>[동료평가] 액티브팀 이도희님</t>
  </si>
  <si>
    <t>29e3bfb817c6a77cd5f12e5f08eaf59b</t>
  </si>
  <si>
    <t>적극적인 의견 제시</t>
  </si>
  <si>
    <t>소극적 태도 및 사소한 업무 오류</t>
  </si>
  <si>
    <t>투철한 업무 책임감</t>
  </si>
  <si>
    <t>일을 믿고 맡길 수 있는</t>
  </si>
  <si>
    <t>강한 책임감으로 끝까지 노력</t>
  </si>
  <si>
    <t>ce2970506289cb28a83e5a903859eed5</t>
  </si>
  <si>
    <t xml:space="preserve">상급자의 눈치를 과하게 보는 면이 있어 앞으로는 본인의 의견을 조금 더 적극적으로 어필할 수 있었으면 좋겠습니다.
</t>
  </si>
  <si>
    <t xml:space="preserve">큰 책임감으로 인해 과중한 업무를 하게 되는 것
</t>
  </si>
  <si>
    <t>팀원을 존중하는 태도
솔선수범하여 업무를 하는 태도
다른 직원들이 모르는 것을 물었을때 친절히 답변해주는 모습</t>
  </si>
  <si>
    <t>배울점이 많은</t>
  </si>
  <si>
    <t>항상 노력하고 솔선수범</t>
  </si>
  <si>
    <t>123eb2018cf908d795e2fc3238ee034a</t>
  </si>
  <si>
    <t>맡은 업무에 대한 책임감을 보여주기</t>
  </si>
  <si>
    <t>ab6d0ab2b517eacabebc345dfccc312a</t>
  </si>
  <si>
    <t>밝고 친절한</t>
  </si>
  <si>
    <t>밝고 긍정적인 에너지넘치는</t>
  </si>
  <si>
    <t xml:space="preserve">주변 동료에게 힘이되기 </t>
  </si>
  <si>
    <t>[동료평가] 액티브팀 이도희님 [수정 요망]</t>
  </si>
  <si>
    <t>b353c6688e74ec60e3bd36b81151441d</t>
  </si>
  <si>
    <t>조금 더 꼼꼼하게 검토하는 습관</t>
  </si>
  <si>
    <t xml:space="preserve">긍정적인 태도와 빠른 피드백 </t>
  </si>
  <si>
    <t>업무처리가 빠르지만 꼼꼼하면 더 좋을듯</t>
  </si>
  <si>
    <t xml:space="preserve">피드백이 빠르게 반영되지만 같은 실수를 종종 </t>
  </si>
  <si>
    <t>fb69eb82394ecae658ede1e3e585fef8</t>
  </si>
  <si>
    <t>현재처럼 안정적인 업무 처리에 더해, 판단 근거까지 함께 전달해준다면 더욱 좋을 것 같습니다.</t>
  </si>
  <si>
    <t>유관 부서와의 사전 조율을 조금 더 적극적으로 가져간다면 더욱 좋은 시너지가 날 것으로 보입니다.</t>
  </si>
  <si>
    <t>업무 전반적으로 차분하고 나이스하게 처리하는 태도는 앞으로도 유지되었으면 좋겠습니다.</t>
  </si>
  <si>
    <t>업무를 차분하고 무리없이 처리</t>
  </si>
  <si>
    <t>38867d141c818bc0ee89557d895f5db8</t>
  </si>
  <si>
    <t>유관부서 요청 사항에 대해 우선순위나 처리 가능 시점을 명확히 안내해주면 협업 효율이 높아질 것 같습니다.</t>
  </si>
  <si>
    <t>유관부서 업무 상황을 고려하지 않은 긴급 요청이나 일정 요청은 사전 조율이 이루어지면 좋겠습니다.</t>
  </si>
  <si>
    <t>요청 사항에 대해 성실하게 대응하고 진행 상황을 공유해주는 태도를 지속해주면 좋겠습니다.</t>
  </si>
  <si>
    <t>함께 일하기 편한</t>
  </si>
  <si>
    <t>유관부서의 상황을 고려하며 협업하려는 태도를 보이기</t>
  </si>
  <si>
    <t>[하향평가] 액티브팀 이예은님</t>
  </si>
  <si>
    <t>ab4c16e6976394c062abc61da9e1c4b3</t>
  </si>
  <si>
    <t>담당 브랜드 관점의 의견을 우리에게 유리한 구조와 논리로 재정리하여 제안하는 시도를 더 해주었으면 좋겠습니다.
특히 브랜드 수가 많아 관리 및 운영에 한계가 있다면, 어려운 지점이나 비효율 요소를 팀장에게 공유하고 개선 방향을 먼저 제안하는 역할을 기대합니다.</t>
  </si>
  <si>
    <t>주어진 업무를 잘 수행하는 데에서만 멈추기보다, 충분하다는 선에서 사고를 제한하지 않았으면 합니다.
브랜드 입장만을 우선해 판단하기보다, 플랫폼 관점에서의 선택지와 협상 여지를 함께 고민하는 태도가 필요합니다.</t>
  </si>
  <si>
    <t>브랜드 관점에서 깊이 있게 고민하는 태도는 계속 유지해주었으면 합니다. 맡은 업무에 대한 책임감과 기본적인 실행력은 안정적으로 잘 하고 있습니다.</t>
  </si>
  <si>
    <t>책임감 있는 실무형 인재로 성장가능</t>
  </si>
  <si>
    <t>주어진 역할과 업무는 성실하게 수행하</t>
  </si>
  <si>
    <t>[동료평가] 액티브팀 이예은님</t>
  </si>
  <si>
    <t>976368668d4acca954738349b70efeed</t>
  </si>
  <si>
    <t>업무 관련 공유 및 어필</t>
  </si>
  <si>
    <t>성장하고자 하는 적극적 태도</t>
  </si>
  <si>
    <t>지속 성장하고 있는</t>
  </si>
  <si>
    <t>새로운 도전과 책임을 겁내지않기</t>
  </si>
  <si>
    <t>6065f078f4cb21aee04de9f1871879cd</t>
  </si>
  <si>
    <t>상위자에게 적절히 요청하고 조율하는 모습</t>
  </si>
  <si>
    <t>책임감을 바탕으로 업무를 차분하게 진행하는 모습</t>
  </si>
  <si>
    <t>똑부러진</t>
  </si>
  <si>
    <t>하나를 요청하면 열 개를 해오는 사람이기</t>
  </si>
  <si>
    <t>3187b6b56a42321bb285d72083361c28</t>
  </si>
  <si>
    <t>본인의 의견을 적극적으로 표현할 수 있었으면 좋겠습니다.</t>
  </si>
  <si>
    <t>가끔 힘든 일을 혼자 해결하려고 하는 경향이 있습니다. 도움이나 의견이 필요하면 적극적으로 요청했으면 좋겠습니다.</t>
  </si>
  <si>
    <t>공급사 등의 외부 업체와 원활한 소통
팀의 분위기를 좋게 만들어주는 태도</t>
  </si>
  <si>
    <t>믿을 수 있는</t>
  </si>
  <si>
    <t>본인의 업무를 확실히 처리</t>
  </si>
  <si>
    <t>cd8b48be198560a5019958cf4c543eaa</t>
  </si>
  <si>
    <t>본인의 생각과 의견을 적극적으로 제안하는 행동</t>
  </si>
  <si>
    <t xml:space="preserve">저보다는 00님이. </t>
  </si>
  <si>
    <t>팀에서 놓치는 부분들을 홀로 나서서 꼼곰하게 챙기는 모습</t>
  </si>
  <si>
    <t>명랑한</t>
  </si>
  <si>
    <t>동료들에게 즐겁고 긍정적인 에너지를 더</t>
  </si>
  <si>
    <t>1bd22500d659215ef03b7dbb0225489d</t>
  </si>
  <si>
    <t>지금의 열정을 바탕으로, 회의나 협업 시 본인의 아이디어를 조금 더 과감하고 주도적으로 제안하는 모습.</t>
  </si>
  <si>
    <t>상대의 눈치를 보거나 지나치게 조심스럽게 뒤로 물러나는 태도.</t>
  </si>
  <si>
    <t>팀을 담당내에서 활력을 불어넣는 밝은 기운과 프로젝트에 임하는 열정적인 에너지.</t>
  </si>
  <si>
    <t>조직의 온도를 높이는 강력한 에너지와 잠재력을 가졌다고 생각</t>
  </si>
  <si>
    <t>업무에 대한 진정성 있는 열정이 매우 뛰어나며, 그 밝은 기운이 팀 내부를 넘어 타 부서에까지 전달될 정도로 강력한 긍정적 영향력을 미치게</t>
  </si>
  <si>
    <t>[하향평가] 액티브팀 김수민님</t>
  </si>
  <si>
    <t>745350c95eb04ce3bb11b416ac0c841e</t>
  </si>
  <si>
    <t>직급에 비해 잘하고 있지만 본인이 할 수 있는 일외에 추가로 일을 생산하고 분배하는 일에는 약점이 있습니다.
이걸 이렇게 해보면 어떨까요?
이런 부분은 이런 방식이 더 좋을 것 같습니다. 등의 주체적이고 능동적인 행동이 더 필요해 보입니다.</t>
  </si>
  <si>
    <t>맡은 바 신중하게 업무하는 일</t>
  </si>
  <si>
    <t>업무에 신중</t>
  </si>
  <si>
    <t>느리지만 꼼꼼</t>
  </si>
  <si>
    <t>[동료평가] 액티브팀 김수민님</t>
  </si>
  <si>
    <t>0b018a2a2db476e84d8f408ba2fa8ad4</t>
  </si>
  <si>
    <t>긍정적이고 적극적인 업무 제안</t>
  </si>
  <si>
    <t>다소 부정적인 현실적 업무관련 어려움 토로</t>
  </si>
  <si>
    <t>맡은 업무에대한 책임감</t>
  </si>
  <si>
    <t>현실적이나 책임감 있는</t>
  </si>
  <si>
    <t>본인 담당 업무에 대해 책임감있게 임하기</t>
  </si>
  <si>
    <t>412a088a5a74faa08df8581cf6ef1e0b</t>
  </si>
  <si>
    <t>팀원들이 원활히 업무를 수행할 수 있도록 필요한 지원을 적시에 제공</t>
  </si>
  <si>
    <t xml:space="preserve"> 잃고 싶지 않은 팀원이다</t>
  </si>
  <si>
    <t>동료들이 업무를 원활히 진행할 수 있도록 실무적 조언과 지원을 자발적으로 제공</t>
  </si>
  <si>
    <t>e58f840c2271a83e0dd004f7e2e27e47</t>
  </si>
  <si>
    <t>업무를 진행할때 부정적이기보단 긍정적으로 사고하려고 하는 편이기 때문이다</t>
  </si>
  <si>
    <t>eed66fef3415bc04c434e38458970daa</t>
  </si>
  <si>
    <t>히스토리 정리를 좀더 세밀하기 해주시면 좋을거같습니다 현재도 잘하고 계시지만 디테일만 추가가 되면 더 좋을거같습니다</t>
  </si>
  <si>
    <t>빠른 업무 피드백과 요청사항을 꼼꼼하게 전달하는 업무 방식이 지속되면 좋을거같습니다</t>
  </si>
  <si>
    <t xml:space="preserve">오래 같이 일하고 싶은 </t>
  </si>
  <si>
    <t>업무적인 도움을 많이 받고있기</t>
  </si>
  <si>
    <t>d4e21fd0a3e3a5553883bc9a8152aece</t>
  </si>
  <si>
    <t>협업 일정이 변경될 경우 사전에 공유되는 커뮤니케이션이 더해지면 전체 일정 관리에 도움이 될 것 같습니다.</t>
  </si>
  <si>
    <t>타 부서 의견을 존중하며 조율 가능한 방향을 함께 고민해주는 협업 태도를 유지해주면 좋겠습니다.</t>
  </si>
  <si>
    <t>커뮤니케이션이 안정적인</t>
  </si>
  <si>
    <t>협업 과정에서 필요한 정보를 비교적 명확하게 공유</t>
  </si>
  <si>
    <t>[하향평가] 회계팀 김소리님</t>
  </si>
  <si>
    <t>66cf5a765e941d9d46851e32e530020c</t>
  </si>
  <si>
    <t>담당하는 업무에 대한 기획력</t>
  </si>
  <si>
    <t>현 상황에 안주하려는 생각</t>
  </si>
  <si>
    <t>꼼꼼하고 신속하게 처리하는 업무 능력</t>
  </si>
  <si>
    <t>한 차례 실수도 없이 자금업무를 수행</t>
  </si>
  <si>
    <t>[동료평가] 회계팀 김소리님</t>
  </si>
  <si>
    <t>135c6e45d60bfb083e563864845f24b7</t>
  </si>
  <si>
    <t>꼼꼼하게 업무를 수행하는 모습.</t>
  </si>
  <si>
    <t>꼼꼼하고 정리정돈이 잘되는</t>
  </si>
  <si>
    <t>작은일도 전부 기록하고 누락없이 처리하기 때문</t>
  </si>
  <si>
    <t>e058e2f323633e5548cdc4ccf2684ec6</t>
  </si>
  <si>
    <t xml:space="preserve"> 의견을 조금 더 적극적으로 표현해줬으면 좋겠습니다</t>
  </si>
  <si>
    <t>동료의 업무와 이야기에 공감하고 잘 소통하는점</t>
  </si>
  <si>
    <t>동료들을 배려</t>
  </si>
  <si>
    <t>afd028babaec2b05428938ca082ba0ea</t>
  </si>
  <si>
    <t>보다 주체적으로 업무를 리드하는 모습을 보고 싶습니다</t>
  </si>
  <si>
    <t>그만 해야 할 행동과 말은 없어보입니다</t>
  </si>
  <si>
    <t>동료의 업무상 질의와 요청에 빠르게 해결해주고자 하는 모습과 배려심은 소리님 만의 스타일인 것 같아 계속 유지되면 좋겠습니다</t>
  </si>
  <si>
    <t>배려와 친절이 배어있는 다정</t>
  </si>
  <si>
    <t>동료의 업무상 도움 요청에 최선의 방법을 고민해 친절하게 제안</t>
  </si>
  <si>
    <t>013dc0e0452f3ec95f1d85fe4d0aa051</t>
  </si>
  <si>
    <t>지금처럼 꼼꼼하고 성실한 태도</t>
  </si>
  <si>
    <t>꼼꼼하고 섬세</t>
  </si>
  <si>
    <t>일처리가 꼼꼼하고 동료들의 마음을 잘 다독여 주기</t>
  </si>
  <si>
    <t>c590907c6cf744a818c3d18ddaf718d5</t>
  </si>
  <si>
    <t>유사 이슈가 반복되는 경우 간단한 처리 가이드나 공통 기준을 먼저 제안해주는 모습도 보여주면 협업 효율이 더욱 높아질 것 같습니다.</t>
  </si>
  <si>
    <t>협업 과정에서 업무 진행에 어려움을 주는 행동이나 말은 크게 없었습니다.</t>
  </si>
  <si>
    <t>문의 사항에 대해 신속하게 답변해주고, 특정 이슈를 선제적으로 파악해 공유해주는 협업 방식은 업무 누락을 방지하는 데 큰 도움이 되고 있어 지속되었으면 합니다.</t>
  </si>
  <si>
    <t>협업에 신뢰를 주는</t>
  </si>
  <si>
    <t>문의 사항에 신속하게 응답하고, 이슈를 선제적으로 파악해 공유</t>
  </si>
  <si>
    <t>[하향평가] 회계팀 김소현님</t>
  </si>
  <si>
    <t>7b3f9498833abdc19fc0320dadad206d</t>
  </si>
  <si>
    <t>담당 업무 외에 신규로 인계 받을 업무에 대한 적극성</t>
  </si>
  <si>
    <t>반복업무에 대한 기존 방식만을 고수하는 태도 (기획력)</t>
  </si>
  <si>
    <t>결산 담당 총괄로 팀내 회계/세무 이슈 발생 전 정기적인 리뷰</t>
  </si>
  <si>
    <t>기한 내 정확하게 업무를 수행</t>
  </si>
  <si>
    <t>[동료평가] 회계팀 김소현님</t>
  </si>
  <si>
    <t>90077df4ca9a50e66e72e534709c1b1d</t>
  </si>
  <si>
    <t>리더쉽과 명확한 피드백</t>
  </si>
  <si>
    <t>리더쉽 있는</t>
  </si>
  <si>
    <t>팀원을 챙기고 업무의 방향성 및 해결책도 정확하게 이끌기</t>
  </si>
  <si>
    <t>[동료평가] 회계팀 김소현님 [수정 요망]</t>
  </si>
  <si>
    <t>bb5e654b2970622ff8f53667fa6fdb3e</t>
  </si>
  <si>
    <t>유관부서에서 해줘야하는 일, 회계처리를 위해 필요한 부분들을 더 요청해주셨으면 좋겠습니다.
현재 소현님께서 알아서 처리해주시는 부분이 많으나 소현님의 업무과중 및 이후를 생각하면 유관 부서에서 할 수 있는, 해야하는 부분은 직접 할 수 있도록 요청해주셔야할 것 같습니다.</t>
  </si>
  <si>
    <t>회계 처리하는 방법이나 용어 등 어려운 부분이 있으면 상세히 설명해주셔서 감사합니다.
상세하게 검토하여 처리해주시는 점이 매우 큰 도움이 됩니다.</t>
  </si>
  <si>
    <t>맡은 일을 끝까지 처리하기 위해 끊임없이 노력</t>
  </si>
  <si>
    <t>64cbc8d96c3569276c4ede8584aad476</t>
  </si>
  <si>
    <t>지금도 업무를 안정적으로 잘 처리하고 계시지만, 기존 프로세스에서 조금 더 효율을 높일 수 있는 부분을 찾아 시도해 주시면 더욱 긍정적인 영향을 줄 것 같습니다.</t>
  </si>
  <si>
    <t>현재 특별히 지양할 행동은 없으며, 업무 진행 방식이 안정적입니다.</t>
  </si>
  <si>
    <t>업무 마감기한을 철저히 관리하고, 어려움이 있을 때 함께 고민하며 문제를 해결하려는 태도는 계속 유지되면 좋겠습니다.</t>
  </si>
  <si>
    <t>도움을 아끼지 않는, 능동적인</t>
  </si>
  <si>
    <t>문제가 생겼을때 함께 해결하려는 모습이 인상적</t>
  </si>
  <si>
    <t>1105d90a312ed62314c36b2633aec10f</t>
  </si>
  <si>
    <t>오류 발생 시 빠르게 함께 확인하며 해결해주는 강점이 있는 만큼, 시스템 개선이나 재발 방지 관점의 간단한 제안도 함께 이루어지면 좋겠습니다.</t>
  </si>
  <si>
    <t>시스템 이슈를 빠르게 해결하는 과정에서, 조치 내용이나 원인 정리가 구두 또는 메신저에 그치는 경우가 있어 간단한 정리로 남겨지면 향후 유사 이슈 대응에 도움이 될 것 같습니다.</t>
  </si>
  <si>
    <t>시스템 오류 발생 시 유관부서와 함께 즉시 확인하며 해결하려는 태도와 빠른 응답은 협업에 큰 도움이 되고 있어 지속적으로 유지되었으면 합니다.</t>
  </si>
  <si>
    <t>문제 해결에 적극적인</t>
  </si>
  <si>
    <t>시스템 오류 발생 시 유관부서와 함께 확인하며 해결하려는 의지를 보이기</t>
  </si>
  <si>
    <t>d27d869df26ce8822952ae40163ba430</t>
  </si>
  <si>
    <t>특별히 없습니다! 지금 너무 잘 해주셔서 덕분에 편하게 하고 있습니다</t>
  </si>
  <si>
    <t>회계 업무가 외부인에게 조금 이해하기 어려운데 잘 설명해주셔서 큰 도움을 받았습니다. 앞으로도 잘 부탁드립니다</t>
  </si>
  <si>
    <t>남을 잘 돕기</t>
  </si>
  <si>
    <t>[하향평가] 회계팀 박영지님</t>
  </si>
  <si>
    <t>a76385526ca63125772f304300e2ad2e</t>
  </si>
  <si>
    <t>새로운 업무를 적극적으로 수용하는 태도</t>
  </si>
  <si>
    <t>반복 업무에 대한 기존 방식을 고수하는 태도</t>
  </si>
  <si>
    <t>처리 기한 내에 높은 책임감을 가지고 끝까지 마무리하는 자세</t>
  </si>
  <si>
    <t>업무를 수행할 때 끝까지 결과를 확인하고 마무리</t>
  </si>
  <si>
    <t>[동료평가] 회계팀 박영지님</t>
  </si>
  <si>
    <t>64e3e6e8a0568ee29deca69997ec2ae7</t>
  </si>
  <si>
    <t>책임감 있게 업무를 수행하는 모습.</t>
  </si>
  <si>
    <t xml:space="preserve">업무를 믿고 맡길 수 있는 </t>
  </si>
  <si>
    <t>업무에 대한 책임감이 있고 업무를 누락 없이 처리하기 때문</t>
  </si>
  <si>
    <t>58620c1b2222fb5a61e717905a5f5e07</t>
  </si>
  <si>
    <t>업무적 원활한 소통 및 정확한 피드백</t>
  </si>
  <si>
    <t>매너있는 대화와 정확하고 빠른 업무처리가 가능</t>
  </si>
  <si>
    <t>[동료평가] 회계팀 박영지님 [수정 요망]</t>
  </si>
  <si>
    <t>e1d106f340e9f7c1b68fb292152d3990</t>
  </si>
  <si>
    <t xml:space="preserve"> 유관부서와 협업으로 빠르고 정확한 업무 처리 </t>
  </si>
  <si>
    <t xml:space="preserve">박영지님은 업무에 정확한 판단력을 지닌 사람이다 </t>
  </si>
  <si>
    <t xml:space="preserve">왜냐하면 판단이 애매하거나 확인이 필요한 사항에 대해서 명확한 기준점을 갖고 있기 떄문이다 </t>
  </si>
  <si>
    <t>79b9eb4a71dd3aae2a44c57c15a8d98c</t>
  </si>
  <si>
    <t>더욱 효율적/효과적인 업무 프로세스나 관리 방안 등을 선제적으로 제안하는 모습</t>
  </si>
  <si>
    <t>성실하고 친절한 업무 태도</t>
  </si>
  <si>
    <t>소통의 윤활유 같은</t>
  </si>
  <si>
    <t>어렵거나 급한 요청에도 방어적인 태도보다는 해결하려는 긍정적인 자세로 업무에 임해주어, 협업 가정에서 늘 신뢰를 주기</t>
  </si>
  <si>
    <t>b7319c1d589925aba4f650529bcc21dc</t>
  </si>
  <si>
    <t>항상 친절하게 설명해주셔서 감사합니다!
반복되는 정산 문의에 대해 좀 더 쉽게 이해할 수 있는  간단한 가이드나 체크리스트 형태가 있다면
다른 직원분들도 쉽게 이해할 수 있을 것 같아요.</t>
  </si>
  <si>
    <t xml:space="preserve">정산 관련 문의에 대해 빠르게 확인하고 안내해주셔서 도움이 됩니다. </t>
  </si>
  <si>
    <t>저의 작은 실수까지 확인</t>
  </si>
  <si>
    <t>94bbad03d742bc5d00ecf4ef0abbacbf</t>
  </si>
  <si>
    <t>특별히 아쉬운 점보다는, 지금처럼 체계적이고 성실한 업무 태도를 계속 유지해 주셨으면 합니다.</t>
  </si>
  <si>
    <t>항상 꼼꼼하게 미리 안내/재확인 해주시고, 요청 드리는 부분에 대해 책임감 있고 친절하며,
차분하고 명확하게 소통해주시는 점이 인상 깊었습니다. 
이러한 소통 방식과 협업태도 유지해 주시면 감사드리겠습니다.</t>
  </si>
  <si>
    <t>함께 일할때 든든함을 느끼게 하는</t>
  </si>
  <si>
    <t>사전에 꼼꼼한 안내로 업무 이해도를 높여주시고, 명확한 소통으로 신뢰를 쌓아가기</t>
  </si>
  <si>
    <t>[하향평가] 회계팀 이동화님</t>
  </si>
  <si>
    <t>d412940c302da2e8aaee9adf0b7cf666</t>
  </si>
  <si>
    <t>팀원들과 의견을 나누고 방향성을 조율하는 적극성</t>
  </si>
  <si>
    <t>물리적인 업무의 압박이 있을 때 도움을 요청하지 않고 혼자서 모두 해내려는 과한 책임감</t>
  </si>
  <si>
    <t>외부감사인 및 세무대리인과의 커뮤니케이션을 논리적이고 차분하게 진행하는 자세</t>
  </si>
  <si>
    <t>전문성이 높고 강</t>
  </si>
  <si>
    <t>업무에 대한 이해도가 높고 판단 근거를 명확하게 설명</t>
  </si>
  <si>
    <t>[동료평가] 회계팀 이동화님</t>
  </si>
  <si>
    <t>8fa30b38fa67a4d302f85d7e78bbccee</t>
  </si>
  <si>
    <t>지금처럼 주도적이고 책임감있게 맡은 업무를 수행하고, 차분하고 꼼꼼하게 업무를 처리하는 능력을 계속 유지했으면 좋겠습니다.</t>
  </si>
  <si>
    <t>책임감있고 차분</t>
  </si>
  <si>
    <t>항상 꼼꼼하고, 책임감있게 업무를 처리</t>
  </si>
  <si>
    <t>[동료평가] 회계팀 이동화님 [수정 요망]</t>
  </si>
  <si>
    <t>c1ecf4f65d35c1c39cf7b77d689b6101</t>
  </si>
  <si>
    <t xml:space="preserve">진행하는 업무에 대해서 공유를 더 적극적으로 했으면 좋겠습니다 </t>
  </si>
  <si>
    <t>업무를 진행할때 열정적으로 행하는 모습</t>
  </si>
  <si>
    <t>모든 업무를 대할때 높은 열정과 책임감을 다해 수행</t>
  </si>
  <si>
    <t>90b2bb852dec25b710db31e2be41cd10</t>
  </si>
  <si>
    <t>업무적 명확한 피드백과 의견 공유</t>
  </si>
  <si>
    <t>업무 해결에 대한 의지가 높고 명확히 해결</t>
  </si>
  <si>
    <t>59c684e88d4e9f4174daf95041b93f7d</t>
  </si>
  <si>
    <t>요청드리는 자료에 대해 항상 신속하게 대응해 주시는 점이 업무 진행에 큰 도움이 되었습니다.
앞으로도 이런 장점 지속적으로 유지해 주셨으면 합니다.</t>
  </si>
  <si>
    <t>유연하게 소통하는 사람이다</t>
  </si>
  <si>
    <t>원칙을 기반으로 하되, 각 부서의 업무 흐름과 현실적인 상황을 고려하여 유연하게 대응하기 때문이다</t>
  </si>
  <si>
    <t>5a2d5b7d1b75ac6f5384945c6ddea6ad</t>
  </si>
  <si>
    <t>지금 그대로 더 바랄게 없습니다.</t>
  </si>
  <si>
    <t>멈춰야 할 부분 없이 잘해주십니다.</t>
  </si>
  <si>
    <t>업무에 대한 적극적인 협조</t>
  </si>
  <si>
    <t>구세주</t>
  </si>
  <si>
    <t>어려운 부분이 있는 분야에 대해 적극적인 의견과 해결 도움을 주십니다.</t>
  </si>
  <si>
    <t>[하향평가] 회계팀 이윤지님</t>
  </si>
  <si>
    <t>3129364632a4b01cf9b90362b6c37c12</t>
  </si>
  <si>
    <t>본인 업무와 연관있는 업무의 프로세스까지 한 번 더 점검하고 의견을 제시하고 반영하는 적극성</t>
  </si>
  <si>
    <t>업무의 기존 방식만을 고수하는 태도</t>
  </si>
  <si>
    <t>타 부서와 원활히 협업하며, 기한 내에 업무를 마무리 하려는 책임감</t>
  </si>
  <si>
    <t>관련 부서 및 외부 이해관계자와의 소통을 원활하게 진행</t>
  </si>
  <si>
    <t>[동료평가] 회계팀 이윤지님</t>
  </si>
  <si>
    <t>b7eb52d35789d4277b9ecf746cda6ce7</t>
  </si>
  <si>
    <t>업무에 있어서 다양한 시각으로 업무를 향상시키면 더 좋을거 같습니다</t>
  </si>
  <si>
    <t>기존 툴에서만 맞추지않기</t>
  </si>
  <si>
    <t>새로운 업무를 받았을 때 책임감있게 수행하는 모습과
스스로 발전하려는 태도를 계속 유지했으면 좋겠습니다</t>
  </si>
  <si>
    <t>발전하려고 노력</t>
  </si>
  <si>
    <t>본인의 부족함을 채우려는 노력</t>
  </si>
  <si>
    <t>0b15352deecf14eeea74268068932186</t>
  </si>
  <si>
    <t xml:space="preserve">현재도 적극적이지만 새로운 업무를 진행할때 더 찾아보는 모습 </t>
  </si>
  <si>
    <t>주어진 업무를 책임감 있게 수행하는 모습</t>
  </si>
  <si>
    <t>업무를 진행할 때 꼼꼼하고 책임감 있게 수행</t>
  </si>
  <si>
    <t>70c5eb74396cfe0f5a7aec3ba5dd5a18</t>
  </si>
  <si>
    <t xml:space="preserve">회계 관련 이슈에 대해 이미 빠르고 정확한 피드백을 주고 계신 만큼, 본인의 의견이나 판단이 서는 부분에서는 조금 더 적극적으로 방향성을 제시해 주신다면 협업 과정에서 의사결정에 큰 도움이 될 것 같습니다.
</t>
  </si>
  <si>
    <t>특별히 개선이 필요하다고 느껴지는 부분은 없으나, 본인의 판단이 명확한 상황에서도 다소 조심스럽게 표현하는 경향이 있어 앞으로는 주저하지 않고 의견을 전달해 주셔도 좋을 것 같습니다.</t>
  </si>
  <si>
    <t xml:space="preserve">회계적인 질문에 대해 즉각적으로 피드백을 주시고, 유관부서와의 소통에도 항상 적극적으로 임해주시는 점은 현재처럼 지속적으로 유지해 주셨으면 합니다.
</t>
  </si>
  <si>
    <t>소통이 원활한</t>
  </si>
  <si>
    <t>회계적인 이슈에 대해 빠르게 응답하고, 업무 진행 상황에 맞춰 지속적으로 소통하며 협업의 흐름을 끊기지 않게</t>
  </si>
  <si>
    <t>29a07168adb46fbf2b8c57977263666c</t>
  </si>
  <si>
    <t>진행 상황을 투명하게 공유하여 협업 시 안정감을 주는 행</t>
  </si>
  <si>
    <t>팀·유관부서 관점에서 어렵게 업무 처리</t>
  </si>
  <si>
    <t>업무에 신뢰를 주는</t>
  </si>
  <si>
    <t>일정과 결과에 대한 예측을 바로 해주기</t>
  </si>
  <si>
    <t>e2919bafe5c64ce532fc7f5f62983a88</t>
  </si>
  <si>
    <t>늘 잘하고 계신 거 같음</t>
  </si>
  <si>
    <t>요청에 따른 처리뿐 아니라, 업무 전반을 살피며 필요한 부분을 먼저 챙기는 선제적인 업무 수행력</t>
  </si>
  <si>
    <t>필요한 조치를 먼저 진행하는 주도적인 대응이 되는 사람이기</t>
  </si>
  <si>
    <t>0d2bad16b72313453e9ed985347d68c0</t>
  </si>
  <si>
    <t>특별히 아쉬운 점보다는, 지금처럼 친절하고 꼼꼼한 업무 태도를 계속 유지해 주셨으면 합니다.</t>
  </si>
  <si>
    <t>특별히 어려움이 있었거나 불편했던 점은 없습니다.</t>
  </si>
  <si>
    <t>타부서와의 협업에 늘 친절하시고 놓치는게 없도록 꼼꼼히 챙겨주셔서 덕분에 프로젝트를 잘 마칠 수 있었습니다.
이러한 점들을 지속적으로 유지해주시면 좋겠습니다.</t>
  </si>
  <si>
    <t>따뜻하고 섬세</t>
  </si>
  <si>
    <t>협업부서가 놓치는 것이 없도록 같이 체크하며 협업해 나가기</t>
  </si>
  <si>
    <t>[동료평가] 회계팀 이윤지님 [수정 요망]</t>
  </si>
  <si>
    <t>fda50a776f3a12fea9bda5d126115a52</t>
  </si>
  <si>
    <t>표면적으로 보여지는 모습보다 많은 업무를 해내고있음에도 밖으로 티를 잘 내지 않기때문에, 앞으로 어필도 잘 할 수 있었으면 함</t>
  </si>
  <si>
    <t>혼자 끙끙 앓지말고 팀원들과 직원들의 도움을 받았으면 좋겠음</t>
  </si>
  <si>
    <t>지원업무도 함께하는 직무자로써 기분이 언짢아질만한 상황에서도 웃음을 잃지 않는 모습</t>
  </si>
  <si>
    <t>회사생활에 도움이 되는</t>
  </si>
  <si>
    <t>누구에게나 좋은 기운을 주기</t>
  </si>
  <si>
    <t>[하향평가] 인사/구매/홍보팀 전혜진님</t>
  </si>
  <si>
    <t>0f6c5cc666592e50b27fbb2689bbe9d9</t>
  </si>
  <si>
    <t>어려운 상황이지만 더욱 밝고 명랑하게 헤쳐나가는 모습</t>
  </si>
  <si>
    <t>대외 관계에 대한 자세한 설명과 의사결정에 필요한 충분한 정보 제공</t>
  </si>
  <si>
    <t>소금과 같은</t>
  </si>
  <si>
    <t>있을때는 잘 모르지만 없으면 티가 나기</t>
  </si>
  <si>
    <t>48119a58ee7f252cdf5361245910802d</t>
  </si>
  <si>
    <t xml:space="preserve">먼저 output을 예측하고 만들어가는 모습 </t>
  </si>
  <si>
    <t>오너십을 가지고 해결하려는 자세</t>
  </si>
  <si>
    <t>책임감을 지닌</t>
  </si>
  <si>
    <t>업무에 대한 로열티가 강</t>
  </si>
  <si>
    <t>[동료평가] 인사/구매/홍보팀 전혜진님</t>
  </si>
  <si>
    <t>02530ef1c47a73a119cd79c7e4e4f0a7</t>
  </si>
  <si>
    <t>지금도 충분히
잘하고 있습니다. 혼자서 너무 고군분투하여, 인원이 1명 충원되었으면 합니다.</t>
  </si>
  <si>
    <t>없습니다. 굉장히 예의바르고 도리에 어긋난 말을 하지
않습니다.</t>
  </si>
  <si>
    <t>사업 전반의 흐름이나 실적에
대한 이해를 높이기 위한 시스템 활용 및
열정을 지금처럼 지속해주셨으면 합니다.</t>
  </si>
  <si>
    <t>책임감과 열정이 뛰어난</t>
  </si>
  <si>
    <t>홍보담당자임에도 경영관리팀장인 나보다 사업에대한 이해도가 출중</t>
  </si>
  <si>
    <t>cca8a4a7f5cf62267661f601a3a9c2b7</t>
  </si>
  <si>
    <t>지금처럼 앞으로도 지속적으로 업무 공유가 잘 되면 좋을 것 같습니다.</t>
  </si>
  <si>
    <t>임기응변에 뛰어난</t>
  </si>
  <si>
    <t>급작스럽게 변경되는 업무들이 종종 있음에도 유연하게 대처를 잘 하기 때문이다.</t>
  </si>
  <si>
    <t>5f1ee39d80703763bd549383ba2d7ecd</t>
  </si>
  <si>
    <t xml:space="preserve">매체의 트렌드적인 정보를 빠르게 습득하는 업무이니, 해당 소스들을 공유해주셨으면 합니다. </t>
  </si>
  <si>
    <t>상대방을 배려해주시는 행동과 언어력</t>
  </si>
  <si>
    <t>올바른 행동을 하는 정직</t>
  </si>
  <si>
    <t>업무적으로도 인간적으로도 올바른 방향으로 고민하고 행동</t>
  </si>
  <si>
    <t>[하향평가] 인사/구매/홍보팀 유송이님</t>
  </si>
  <si>
    <t>ebf8f858686f40181b4c98ee0fff1b46</t>
  </si>
  <si>
    <t>보다 주도적으로 제안하는 마인드셋</t>
  </si>
  <si>
    <t xml:space="preserve">동료들에게 과감하지 않은 피드백 </t>
  </si>
  <si>
    <t>업무에 대한 책임감과 즉시 실행하는 자세</t>
  </si>
  <si>
    <t>예측이 되는</t>
  </si>
  <si>
    <t xml:space="preserve">업무의 진행과정이 보이기 </t>
  </si>
  <si>
    <t>[동료평가] 인사/구매/홍보팀 유송이님</t>
  </si>
  <si>
    <t>1e365c9b6302818f8a1b07d98cd72aec</t>
  </si>
  <si>
    <t>보다 많은 소통이 이뤄진다면 팀 전체의 중심이 될 수 있는 능력이 있습니다.</t>
  </si>
  <si>
    <t>중립적이지만 다소 우유부단해보일 수 있는 모습을 조금만 조심한다면 모두에게 더욱 신뢰를주는 동료가되지 않을까 싶어요</t>
  </si>
  <si>
    <t>중립의 입장에서 모두를 아우르는 능력</t>
  </si>
  <si>
    <t>스위스같은</t>
  </si>
  <si>
    <t>모든 부분에서 중립적이고 평화롭다</t>
  </si>
  <si>
    <t>c9f47d6b3c8d1af08b4062dc8f047da5</t>
  </si>
  <si>
    <t>불편함을 참고 넘기다 보면 나중에 더 크게 지칠 수 있으므로 자기감정 표현하기</t>
  </si>
  <si>
    <t>다 괜찮다고 받아들이는 것</t>
  </si>
  <si>
    <t>포용력. 배려심</t>
  </si>
  <si>
    <t xml:space="preserve">묵묵히 책임을지는 </t>
  </si>
  <si>
    <t xml:space="preserve">신뢰를 주며 맡은 역할을 잘 지키려고 </t>
  </si>
  <si>
    <t>fe4a41bcb75a00b8d0094081952f66d4</t>
  </si>
  <si>
    <t>송이님은 총무 업무를 혼자 담당하면서 늘 책임감있는 모습을 보여주는 부분이 인상깊습니다. 
이사 등의 큰 미션 속 힘든 상황에서도 업무를 묵묵히 수행하는 모습이 보기 좋습니다. 앞으로는 업무수행/운영도 좋지만 프로세스 개선 등의 시스템/관리 체계 개선에 있어서도
시니어리티를 가지고 기획하는 업무를 보여주었으면 합니다.</t>
  </si>
  <si>
    <t>특별히 멈추어야 하는 행동이나 말은 없습니다. 100% 완벽한 사람은 없지만, 크리티컬하게 멈추어야 하는 행동도 없다고 생각됩니다.</t>
  </si>
  <si>
    <t>지금처럼 늘 잘 지내고 업무를 수행했으면 좋겠습니다.</t>
  </si>
  <si>
    <t>꾸준히 업무를 잘 수행</t>
  </si>
  <si>
    <t>208054ba5a3c6c4f9788b0ab0566da0c</t>
  </si>
  <si>
    <t>솔직하게 힘들땐 힘들다고 말하는걸 듣고싶음</t>
  </si>
  <si>
    <t>혼자 버티는것에 익숙해져 있다고 느껴짐. 도움을 요청하고 도움을 받으셨으면 함</t>
  </si>
  <si>
    <t>기분이 좋을 때나 나쁠때나 기분이 태도로 보여지지 않는것이 존경스럽습니다</t>
  </si>
  <si>
    <t>스스로 잘</t>
  </si>
  <si>
    <t>b845bd2def17c146794ec9536a641b2e</t>
  </si>
  <si>
    <t>지금 현재 보여주는 행동( 사전공감 및 빠른 대응)유지해줬으면 좋겠습니다</t>
  </si>
  <si>
    <t xml:space="preserve">업무 시작전 사전공감해주는 모습 </t>
  </si>
  <si>
    <t>모든 업무에 사전공감</t>
  </si>
  <si>
    <t>5407344a6f1d62d1bd7a765bd1c02e54</t>
  </si>
  <si>
    <t>업무나 팀 내 관계와 관련된 사안에서 본인의 의견이나 판단을 명확히 드러내지 못하고 상황을 지켜보는 데에 머무르기보다는, 시니어로서 본인의 기준과 생각을 보다 분명하게 표현해 주셨으면 합니다.</t>
  </si>
  <si>
    <t>업무 전반에 있어 신중하게 접근하고, 다양한 가능성을 고려하려는 태도는 조직 운영 측면에서 긍정적인 부분이라고 생각합니다. 이러한 신중함은 유지하되, 여기에 시니어로서의 판단과 결단이 더해진다면 더욱 시너지가 날 것이라 기대합니다.</t>
  </si>
  <si>
    <t>역할에 대한 명확성이 강화되면 좋을 사람</t>
  </si>
  <si>
    <t>팀 내 이슈나 규정과 관련된 상황에서 시니어로서 방향성을 제시하기보다는 신중하게 접근하는 편이라, 역할에 맞는 판단과 결정이 더해진다면 조직 운영에 도움이 될 것이라고 생각되기 때문이다.</t>
  </si>
  <si>
    <t>a9230f1efe50a8d64f944174dae7ba6c</t>
  </si>
  <si>
    <t>업무 진행 시 개인 단위로만 공유하기보다는, 팀장 및 관련 구성원과 함께 업무 범위와 책임을 투명하게 공유하고
담당자로서 스스로 판단하고 마무리까지 책임지는 모습을 더 보여주면 좋겠습니다.
특히 협업이 필요한 업무의 경우, 사전에 역할과 책임을 명확히 정리해 주도적으로 제안해 주기를 기대합니다.</t>
  </si>
  <si>
    <t>공식적인 공유 없이 특정 개인에게만 업무를 전달하거나, 본인 담당 업무의 판단·결정이 필요한 부분을 비공식적으로 전가하는 방식은 지양되었으면 합니다.
업무 전달 및 협업 과정은 팀 내에서 투명하게 공유되고, 책임 주체가 명확하게 드러나는 방식으로 진행되었으면 합니다.</t>
  </si>
  <si>
    <t>상대방을 배려하는 말투와 부드러운 커뮤니케이션 방식은 협업 시 긍정적으로 작용하고 있어 앞으로도 유지되었으면 합니다.
또한 요청 사항에 대해 성실하게 대응하려는 태도 역시 장점으로 계속 이어가면 좋겠습니다.</t>
  </si>
  <si>
    <t>주어진 역할을 성실히 수행</t>
  </si>
  <si>
    <t>요청사항에 대응</t>
  </si>
  <si>
    <t>[하향평가] 인사/구매/홍보팀 심현선님</t>
  </si>
  <si>
    <t>90d6ba9c67d65b7c60e1a3c4fb9387f4</t>
  </si>
  <si>
    <t>주도적인 업무 제안</t>
  </si>
  <si>
    <t>상대방에 대한 배려</t>
  </si>
  <si>
    <t>경청하는</t>
  </si>
  <si>
    <t>사람을 이해하려 노력</t>
  </si>
  <si>
    <t>[동료평가] 인사/구매/홍보팀 심현선님</t>
  </si>
  <si>
    <t>a02255093fd345bcaa29aca3d07ab85a</t>
  </si>
  <si>
    <t>자신을 높일수있는 강한 자존감</t>
  </si>
  <si>
    <t>간혹 자책하는 모습. 현선님 탓이 아니에요. 충분히 잘하고있어요</t>
  </si>
  <si>
    <t>속직한 자기표현과 책임감은 현선님의 아이덴티티 입니다</t>
  </si>
  <si>
    <t>말이나 행동에 거짓이 없고 솔직하며 가치관대로 실천하는 사람</t>
  </si>
  <si>
    <t>f748e647e56714629f17176ad8551e4e</t>
  </si>
  <si>
    <t>전체릉 바라보는 관점에서의 의견도 함께 제시해주면 좋겠습니다</t>
  </si>
  <si>
    <t>혼자 부담을 떠안으려는 태도는 줄이면 좋겠습니다.</t>
  </si>
  <si>
    <t>경청하는 태도와 꾸준히 업무를 수행하는 성실함은 계속 유지되었으면 합니다.</t>
  </si>
  <si>
    <t>실무 이해도가 높은</t>
  </si>
  <si>
    <t>업무 맥락을 잘 이해하고 실행으로 옮기려고</t>
  </si>
  <si>
    <t>8c64d329585e36c3a96c06472bb7dc38</t>
  </si>
  <si>
    <t>본인의 업무에 있어서 이제는 더이상 주니어가 아닌 시니어리티를 가지고 해야되는 시기라고 생각합니다.
어떤 부분이 맞고, 안맞고를 생각하기보다는 가장 최선을 결과, 내가 개선하고 변경할 수 있는 부분을 찾아서 일하는 방향을 보여주었으면 합니다.</t>
  </si>
  <si>
    <t>감정이 격해졌을때 나는 이런 스타일이야 라고 생각하고 감정적으로 말하기보다는 상황과 상대에 따라서 조금 더 성숙하고 존중하는 태도를 보여주면 더 완벽할 것 같습니다.</t>
  </si>
  <si>
    <t>맡은 업무에 있어서 책임감을 가지고 일이 많을 때는 야근을 하고 이런 부분은 책임감 있는 모습으로 보입니다. 유지되었으면 하는 행동입니다.</t>
  </si>
  <si>
    <t>변화무쌍한</t>
  </si>
  <si>
    <t>상황에 따라 다변하는 능력을 보유</t>
  </si>
  <si>
    <t>0cb50c615fe983f047ef029dae55105b</t>
  </si>
  <si>
    <t>새로운 환경과 익숙하지 않은 업무에서도 책임감있게 임하는 태도가 좋습니다. 업무에 도전하는 모습들도 꾸준히 보여주면 좋을 듯 합니다.</t>
  </si>
  <si>
    <t>세부적인 정확성을 중시하는 강점은 유지하되, 상황에 따라 속도와 완성도의 균형을 함께 고려하면 좋을 것 같습니다.</t>
  </si>
  <si>
    <t>주어진 업무를 꼼꼼하게 수행하고, 업무 과정에서 자신의 의견과 생각을 성실하게 공유하는 태도가 좋아보입니다.</t>
  </si>
  <si>
    <t>꼼꼼하고 의지가 강</t>
  </si>
  <si>
    <t>업무를 성실하게 수행</t>
  </si>
  <si>
    <t>590d77e98230abcb61d4b4c369da1bf0</t>
  </si>
  <si>
    <t>퇴직연금 운용 포트폴리오와 관련해, 제도와 운용 구조에 대한 전문적인 설명과 기본적인 방향성 안내가 함께 이루어진다면 직원들의 이해도와 신뢰도가 더욱 높아질 것이라 생각합니다.</t>
  </si>
  <si>
    <t>현재로서는 특별히 개선이 필요하다고 느끼는 행동이나 말은 없습니다.
다만 업무가 집중되는 시기에는 업무 범위나 우선순위에 대해 조금 더 명확히 공유해 주신다면 협업이 더욱 원활해질 것이라 생각합니다.</t>
  </si>
  <si>
    <t>원활한 의사소통 능력과 본인 업무에 대한 충분한 지식을 바탕으로, 맡은 업무를 끝까지 책임지고 완수하는 성실한 태도는 팀 내에서 신뢰를 주는 큰 장점이라고 생각합니다.
또한 상황을 빠르게 파악하고 유연하게 대응하는 점 역시 앞으로도 지속적으로 유지되었으면 합니다.</t>
  </si>
  <si>
    <t>해결사</t>
  </si>
  <si>
    <t>상황을 빠르게 이해하고, 실질적인 해결 방향을 제시해주기</t>
  </si>
  <si>
    <t>d528d01aec13d4fa29f517f48c172564</t>
  </si>
  <si>
    <t>기한 엄수 및 빠른 소통과 피드백</t>
  </si>
  <si>
    <t xml:space="preserve">소통이 빠른 </t>
  </si>
  <si>
    <t>정확한 업무처리를 지향</t>
  </si>
  <si>
    <t>[하향평가] 인사/구매/홍보팀 박지훈님</t>
  </si>
  <si>
    <t>c37ebe5bbfa3598f4fc877e003bf5e13</t>
  </si>
  <si>
    <t>주도적으로 제안하는 마인드셋</t>
  </si>
  <si>
    <t>간헐적으로 반복되는 rule breaking(근태등)</t>
  </si>
  <si>
    <t>유연한 대처 능력</t>
  </si>
  <si>
    <t>어떤 상황에도 차분함을 유지</t>
  </si>
  <si>
    <t>[동료평가] 인사/구매/홍보팀 박지훈님</t>
  </si>
  <si>
    <t>b46e5a2cb865644e38b8212bfa21a304</t>
  </si>
  <si>
    <t xml:space="preserve">근태 관리에 신경쓸 필요가 있습니다. </t>
  </si>
  <si>
    <t>유머는 좋지만 때론 진지함도 필요합니다</t>
  </si>
  <si>
    <t>모든일에 긍정적인 모습</t>
  </si>
  <si>
    <t xml:space="preserve">여유있는 </t>
  </si>
  <si>
    <t>어떤 상황에서도 위트와 농담을 생각</t>
  </si>
  <si>
    <t>c7336b44bcaf64e22d0c7625c80ae57c</t>
  </si>
  <si>
    <t>주변의 상황을 고려해서 눈치를 좀 더 보고 행동하면 좋겠습니다.</t>
  </si>
  <si>
    <t>감정적 신호를 지나치게 간과하는 태도는 줄이면 좋겠습니다.</t>
  </si>
  <si>
    <t>투명하고 솔직한 소통 태도는 유지되었으면 합니다.</t>
  </si>
  <si>
    <t>투명</t>
  </si>
  <si>
    <t xml:space="preserve"> 생각한 바를 비교적 가감 없이 표현</t>
  </si>
  <si>
    <t>8a768d27ed56b9d3c03536aff80490fd</t>
  </si>
  <si>
    <t>팀 전체의 업무 맥락과 각 구성원의 역할을 고려한 관심과 소통이 강화되면 좋겠습니다.</t>
  </si>
  <si>
    <t>개인 업무에 집중하는 과정에서 팀 내 다른 구성원들의 업무 흐름이나 협업 관점이 충분히 반영되지 않는 경우가 있어, 향후에는 팀 단위의 유기적인 협업을 더 고려해주면 좋겠습니다.</t>
  </si>
  <si>
    <t>업무에 대한 높은 추진력과 실행력은 앞으로도 지속적으로 유지되었으면 합니다.</t>
  </si>
  <si>
    <t>이성적으로 업무를 진행</t>
  </si>
  <si>
    <t>개인 업무에 책임감 가지고 임</t>
  </si>
  <si>
    <t>39221aa76bbfc78f7d22ee96cf4b90ec</t>
  </si>
  <si>
    <t xml:space="preserve">채용담당자는 외부 지원자와 내부 구성원 모두에게 회사의 첫인상을 전달하는 역할인 만큼, 태도와 커뮤니케이션 측면에서 보다 밝고 긍정적인 이미지를 보여주셨으면 합니다. 특히 인사, 표정, 말투 등에서 회사의 분위기와 문화를 대표한다는 인식을 바탕으로 조금 더 신경 써 주신다면 채용 브랜딩에도 도움이 될 것이라 생각합니다.
</t>
  </si>
  <si>
    <t>채용담당자이자 시니어로서의 역할을 고려했을 때, 근태나 업무 태도 측면에서 구성원들에게 모범이 되기 어려운 모습은 조금씩 개선되었으면 합니다.
지각이나 태도와 같이 반복적으로 인식될 수 있는 부분은
조직 내 신뢰와 역할 기대에 영향을 줄 수 있다고 생각합니다.</t>
  </si>
  <si>
    <t>채용 업무 전반에 대한 경험과 실무적인 이해도는 분명한 강점이라고 생각합니다. 그동안 축적해 온 채용 노하우와 실무 경험은 앞으로도 팀과 조직에 잘 공유되며 유지되었으면 합니다.</t>
  </si>
  <si>
    <t>대표성이 강화되면 좋은 사람</t>
  </si>
  <si>
    <t>채용담당자는 회사의 첫인상을 전달하는 역할을 수행하는 만큼, 태도와 커뮤니케이션 전반에서 조직의 이미지를 대표한다는 인식이 더욱 중요하다고 생각되기 때문이다.</t>
  </si>
  <si>
    <t>7dfbe99a0c9ac0b5d8e33c6de153c756</t>
  </si>
  <si>
    <t>근태 및 기본적인 업무 태도 측면에서 안정적인 모습을 보여주신다면 팀의 신뢰도와 업무 효율성에도 긍정적인 영향을 줄 수 있을 것이라 생각합니다.</t>
  </si>
  <si>
    <t>근무 중 슬리퍼 착용 등 과도하게 캐주얼한 복장으로 인해 회사 및 채용 담당자로서의 전문성이 저해될 수 있는 부분은 지양되었으면 합니다.
또한 기밀성이 요구되는 문서 및 자료 관리가 충분히 이루어지지 않는 사례가 있어, 외부 또는 내부 구성원을 통해 민감한 정보가 유추될 가능성이 존재한다고 판단됩니다.
해당 부분은 보안 및 신뢰 측면에서 반드시 개선이 필요하다고 생각합니다.</t>
  </si>
  <si>
    <t>채용 실무 전반에 대한 기본적인 이해를 바탕으로 본인에게 주어진 업무를 수행하는 역할은 앞으로도 유지되었으면 합니다.
다만 해당 역할이 조직과 회사 이미지를 대표하는 포지션임을 인지하고, 전반적인 태도와 기준이 함께 강화되기를 기대합니다.</t>
  </si>
  <si>
    <t xml:space="preserve">조직 및 회사 기준에 대한 인식과 관심이 상대적으로 낮은 </t>
  </si>
  <si>
    <t xml:space="preserve">본인 업무 외 영역에서의 기준 준수와 주변에 대한 고려가 충분히 이루어지지 않는 경우가 있기 </t>
  </si>
  <si>
    <t>[동료평가] 인사/구매/홍보팀 김정민님</t>
  </si>
  <si>
    <t>8403a34324d47996b951325068062bd1</t>
  </si>
  <si>
    <t>업무의 과정관리와 우선순위 정렬</t>
  </si>
  <si>
    <t xml:space="preserve">이타적인 행동 </t>
  </si>
  <si>
    <t>누구나 할 것 없이 도움을 주기</t>
  </si>
  <si>
    <t>bfc267d2fecb35abd33012d66e9f9c45</t>
  </si>
  <si>
    <t>업무 진행 초기 단계에서 방향성이나 목표에 대해 지금처럼 많은 공유 주시면 좋을 것 같습니다.</t>
  </si>
  <si>
    <t>업무 속도를 높이기 위해 완벽함 보다는 상황에 맞는 효율적인 판단을 해도 좋을 것 같고, 바쁜 상황에서는 스스로 부담을 줄이고
주변과 조율하며 진행해도 괜찮을 것 같습니다.</t>
  </si>
  <si>
    <t>맡은 역할에 대해 책임감을 가지고 임하는 모습을 계속 유지했으면 좋겠습니다.</t>
  </si>
  <si>
    <t>한결같이 꾸준하게 업무 해결해 나가기</t>
  </si>
  <si>
    <t>[동료평가] 인사/구매/홍보팀 김정민님 [수정 요망]</t>
  </si>
  <si>
    <t>d163b859089ae2ace81da4fcfae85437</t>
  </si>
  <si>
    <t>협업 과정에서 상대방의 어려움을 자신의 일처럼 인식하고 적극적으로 문제 해결을 도와주시는 태도는 좋았습니다.
앞으로도 이런 부분을 유지해 주셨으면 합니다.</t>
  </si>
  <si>
    <t>적극적이며 배려심이 깊은 사람이다</t>
  </si>
  <si>
    <t>업무 진행 과정에서 어려움이 있었을 것으로 보이는 상황에서도 협력 상대방을 존중하며 요청 사항을 책임감 있게 처리해 주기 때문이다</t>
  </si>
  <si>
    <t>2702dee29b6839d31303696070b337ff</t>
  </si>
  <si>
    <t>금번 진행으로 라이브 제작 프로세스 전반에 대한 이해도를 높인 만큼, 리스크 포인트나 개선 가능 부분을 사전에 제안하는 역할까지 확장한다면 좋을 것으로 생각 됨.</t>
  </si>
  <si>
    <t>현재 방식이 현업에 좋은만큼 기존 강점을 유지하는 것이 중요하고, 멈추어야 하는 행동이나 말은 없다고 생각 됨.</t>
  </si>
  <si>
    <t>첫 입찰임에도 불구하고 현업의 프로세스와 고충을 고려하여 설명해주는 방식이 큰 도움이 되었음. 이 부분은 향후에도 계속 이어지길 기대함.</t>
  </si>
  <si>
    <t>선택지별 장단점을 공유함으로써 판단을 수월하게</t>
  </si>
  <si>
    <t>d54385cc0b8ad0482e104cc31a7cb5d7</t>
  </si>
  <si>
    <t>본인 위주가 아닌 상대방 위주의 배려심</t>
  </si>
  <si>
    <t>친절하고 도움되는</t>
  </si>
  <si>
    <t>남일이 아닌 본인일처럼</t>
  </si>
  <si>
    <t>4bec6ee0c21cb1eaca8ab56072c1ea42</t>
  </si>
  <si>
    <t>업무와 능력에 대한 자신감</t>
  </si>
  <si>
    <t>이해와 납득을 위한 과도한 설명</t>
  </si>
  <si>
    <t>적극적인 모습과 도전/성장에 열정적인 모습</t>
  </si>
  <si>
    <t>성장</t>
  </si>
  <si>
    <t>24035de7c4eac755490215abdcdd5d90</t>
  </si>
  <si>
    <t>사람들에게 상처받지 않을 수 있을만큼의 단호한태도</t>
  </si>
  <si>
    <t>여러 사람을 지원하다보면 일정 지연이 다소 생길 수 있으니 시간분배를 잘 고려해보면 좋을것 같습니다</t>
  </si>
  <si>
    <t>사람들을 배려해주고 즐겁게 해주어 회사 생활에 활력을 주는 긍정적인 태도</t>
  </si>
  <si>
    <t>함께 일하기 편하기</t>
  </si>
  <si>
    <t>[하향평가] 인사/구매/홍보팀 김보은님</t>
  </si>
  <si>
    <t>2c01f4b5feba8496a9378944acda5a55</t>
  </si>
  <si>
    <t>스스로의 힘으로 마무리 짓는 모습이 더 자주 보여졌으면 좋겠습니다.</t>
  </si>
  <si>
    <t>스스로 한계를 정하는 모습은 보이지 않았으면 합니다.</t>
  </si>
  <si>
    <t xml:space="preserve">주변에게 긍정적인 에너지를 주고 새로운 업무에 주저함이 없는 모습은 계속 이어나갔으면 합니다.
</t>
  </si>
  <si>
    <t>일단 부딪혀보는</t>
  </si>
  <si>
    <t>성장을 지향하는 동료이기</t>
  </si>
  <si>
    <t>[동료평가] 인사/구매/홍보팀 김보은님</t>
  </si>
  <si>
    <t>7b99f46e3fe6572068a086189c839f9e</t>
  </si>
  <si>
    <t>당장 내일의 가까운 미래나, 10년후같은 너무 먼 미래를 생각하지말고 2~3년후의 자신의 모습을 상상하며 중간급 팀원이 되었을때 말과 행동을 조금씩 연습하면 훨씬 더 빠르게 성장할 수 있을것같아요.</t>
  </si>
  <si>
    <t>아직 경험을 쌓는중이라 순간의 실수가 있을거에요. 순간의 실수가 때로는 업무나 개인 회사생활의 흐름을 끊는 부정적 요소가될 수 있는 만큼 늘 차분함을 유지하도록 노력하면 더 좋을것같아요.</t>
  </si>
  <si>
    <t>상황에 맞는 톤앤매너는 아주큰 장점입니다. 특정 상황과 공간에 어울리는 모습으로의 변신은 앞으로 회사생활 하면서 다양한 집단에 융화되고 성장하는데 큰 도움이될거에요.</t>
  </si>
  <si>
    <t>본인이 어떤것을보고 배우느냐, 주변 동료들이 어떤 본보기를 보여주느냐에 따라서 발전 가능성이 크다고 생각</t>
  </si>
  <si>
    <t>5cfbff5dcdb4b0fa5fd5a500ddeea22f</t>
  </si>
  <si>
    <t>아이디어의 우선순위나 실행 가능성도 함께 제시해주면 좋겠다.</t>
  </si>
  <si>
    <t>아이디어가 잦아 집중도가 분산되는 부분은 줄이면 좋겠다.</t>
  </si>
  <si>
    <t>창의적인 관점에서의 제안은 계속 유지되었으면 한다.</t>
  </si>
  <si>
    <t>아이디어가 많은</t>
  </si>
  <si>
    <t>다양한 관점에서 새로운 제안을</t>
  </si>
  <si>
    <t>5db7d4a921dd27614f8e8dcc0c4f4a31</t>
  </si>
  <si>
    <t>업무의 확장을 스스로가 기대하고 있다면, 적극적인 행동이나 책임감, 능동적인 태도로 그러한 본인의 생각이 좀 더 이어지면 좋겠습니다.
회사생활에서 팀원들 간의 관계를 너무 편하게만 생각하는 부분은 조금 멈추고, 회사라는 공간에서의 생각정리가 필요합니다.</t>
  </si>
  <si>
    <t>팀원들과 개인적으로 이야기할때 개인의 생각과 실제 행동이 다른 부분에 대해서는 언급을 하거나 타 팀원의 선입견이 생길수 있는 부분은 주의하면 좋을 것 같습니다.
본인의 업무에 책임감을 가지고 수행하는 것은 좋으나, 업무 특성 상 업무범위나 피드백의 영역을 과하게 생각하는 부분은 주의가 필요합니다.</t>
  </si>
  <si>
    <t>늘 밝은 태도로 회사생활을 하고, 본인의 기분이나 생각을 관리를 잘하는 부분은 좋은 것 같습니다. 계속 유지바랍니다.</t>
  </si>
  <si>
    <t>강인</t>
  </si>
  <si>
    <t>표정관리나 감정기복의 관리를 잘</t>
  </si>
  <si>
    <t>b6b61d4be4c73b1013c7dfa8c704fe2d</t>
  </si>
  <si>
    <t>이미 잘 정리된 업무 우선순위와 운영 방식을 바탕으로, 상황에 맞는 표현 선택과 전달 방식까지 함께 고려한 커뮤니케이션이 더해지면 좋겠습니다.</t>
  </si>
  <si>
    <t>의사 전달 과정에서 다소 직선적으로 느껴질 수 있는 표현은 점차 줄어들면 좋겠습니다.</t>
  </si>
  <si>
    <t>업무를 체계적으로 분배하고 꼼꼼하게 운영하는 역량은 계속 유지되었으면 합니다.</t>
  </si>
  <si>
    <t>끊임없이 고민하고 노력하는</t>
  </si>
  <si>
    <t>일에 대한 고민을 놓치지 않고 몰입</t>
  </si>
  <si>
    <t>f2db9c87823f58a19522c5c2ada2da76</t>
  </si>
  <si>
    <t xml:space="preserve">현재처럼 다양한 업무를 성실하게 서포트해 주시는 모습에 더해, 업무를 수행하며 느낀 점이나 개선 아이디어가 있다면 더 편하게 의견으로 공유해 주셔도 좋을 것 같습니다.
</t>
  </si>
  <si>
    <t>특별히 개선이 필요하다고 느껴지는 부분은 없으며,
주어진 역할을 책임감 있게 수행하는 현재의 태도는
팀 운영 측면에서 긍정적인 영향을 주고 있다고 생각합니다.</t>
  </si>
  <si>
    <t>비서 업무 외에도 조직문화·총무 업무를 적극적으로 지원하고, 팀 내에서 밝은 에너지를 전하며 피드백을 성장의 계기로 받아들이는 태도는 앞으로도 지속적으로 유지해 주셨으면 합니다.</t>
  </si>
  <si>
    <t>팀에 긍정적인 에너지를 더하는 사람이다.</t>
  </si>
  <si>
    <t>팀 내에서 막내 역할로서 밝은 분위기를 만들고, 피드백이나 쓴소리에도 위축되지 않고 개선 의지를 보여주기 때문이다.</t>
  </si>
  <si>
    <t>c3507394b2dae0d49de5529332cc23f9</t>
  </si>
  <si>
    <t xml:space="preserve">기한 엄수 및 빠른 업무 처리 </t>
  </si>
  <si>
    <t xml:space="preserve">피드백이 빠르기 </t>
  </si>
  <si>
    <t>b030a2922a7530b5d613374d503910c8</t>
  </si>
  <si>
    <t>지금과 같이 항상 밝은 모습으로 동료들과 협업하고 꼼꼼하고 신속한 업무 처리 능력을 계속해서 유지했으면 좋겠습니다.</t>
  </si>
  <si>
    <t>업무 민첩성이 강</t>
  </si>
  <si>
    <t>피드백을 빠르게 반영하여 업무를 신속하게 처리</t>
  </si>
  <si>
    <t>4af81ece42de84031ec8793733bd5583</t>
  </si>
  <si>
    <t>4d6c7d8e578cdacbae7f286d4153bd30</t>
  </si>
  <si>
    <t>ff4424bf68108251a2f58f4e51ddf932</t>
  </si>
  <si>
    <t>36c767a309f2b8fc2cf11c22c7125392</t>
  </si>
  <si>
    <t>2f76209c18d370c2d0d8caa25c86b8f7</t>
  </si>
  <si>
    <t>7883adf6f54aece4d431d75afd2513eb</t>
  </si>
  <si>
    <t>99fe44d305dfd5643db766ba3a6c8c80</t>
  </si>
  <si>
    <t>366f73286be6b3de83a54a3a646d66cc</t>
  </si>
  <si>
    <t>61e17044810de16043fcf4e656470e9a</t>
  </si>
  <si>
    <t>d56932c5f9b673001ebc8513e5670253</t>
  </si>
  <si>
    <t>443c8dfe2ee5702d70481b6cfee3ff89</t>
  </si>
  <si>
    <t>8884591bd5436a2af069a3eac50f7bad</t>
  </si>
  <si>
    <t>15bf068b73f2f3269e505b17d64ae538</t>
  </si>
  <si>
    <t>227edb6ffe3632a23f615d955709aed2</t>
  </si>
  <si>
    <t>d64b1a20fe6d2062b4e3198a88b46460</t>
  </si>
  <si>
    <t>dd4679680ad901ca1267ed67d420ad56</t>
  </si>
  <si>
    <t>d0a44e4a9f785add996b13d798f27d20</t>
  </si>
  <si>
    <t>f1e9bf8d3e9bfa69dc603d767e42dfc4</t>
  </si>
  <si>
    <t>6c75e0cd9a86bd9047c9b6461b271961</t>
  </si>
  <si>
    <t>22a3a22ff442465711ffd6ca3777a93c</t>
  </si>
  <si>
    <t>f8628c9cfdcad14175aede93a73d2cdf</t>
  </si>
  <si>
    <t>a4c5836266e5349d507664a2035d0b75</t>
  </si>
  <si>
    <t>97ca83f9f7f6f4cc12155053bbc7ec91</t>
  </si>
  <si>
    <t>5d4149fb24b0d6165ef939c71360ca79</t>
  </si>
  <si>
    <t>ea54dd8fdf2ccf475021ce52df10577b</t>
  </si>
  <si>
    <t>173d635e8245b73d34e7bfdced110c03</t>
  </si>
  <si>
    <t>e81808b6d491b44f957c34ba06236151</t>
  </si>
  <si>
    <t>389fba3305ae21f5e5c1acbb00db5a35</t>
  </si>
  <si>
    <t>e1331f2385e6538d3d0055a6a6c807ee</t>
  </si>
  <si>
    <t>326aa35da349fa3a20459a1b74de06d0</t>
  </si>
  <si>
    <t>48d5dc860d4a42440638f543fd2513c7</t>
  </si>
  <si>
    <t>45c6c903446d2658e5d24f1459449009</t>
  </si>
  <si>
    <t>c06d93532b7289372ff68b83b32291a3</t>
  </si>
  <si>
    <t>7d0d4dfec6a56f594c9d8330ff57d424</t>
  </si>
  <si>
    <t>49c22d7d94e8405208571e89d99aa2c8</t>
  </si>
  <si>
    <t>f4ca6b4d034ff9df26e4007c16082e7d</t>
  </si>
  <si>
    <t>ca7622acd6fecc809299015efeed6d43</t>
  </si>
  <si>
    <t>9bd6d2b21d9683d2f3c8c16bb46316a3</t>
  </si>
  <si>
    <t>ccaa2e0b178fa2b7c592d347b81f8cf8</t>
  </si>
  <si>
    <t>ece0a830872bda607999ac2cc55dbabc</t>
  </si>
  <si>
    <t>58c56f560b39b9bae17a9c23d6dc2d93</t>
  </si>
  <si>
    <t>7cfb8d05bcb24a1494611e30aef3e39b</t>
  </si>
  <si>
    <t>342efa2a4a8ed5a589bfd340cd2e7ecb</t>
  </si>
  <si>
    <t>ad89d34c9934d5bd8e0bd26b909b2dbf</t>
  </si>
  <si>
    <t>14d02bb54c36f1b379ac861c9c2da9d7</t>
  </si>
  <si>
    <t>6662703b61852e955a10b3133176f1cb</t>
  </si>
  <si>
    <t>ec59dd21289b8114a5dd4a186ea38669</t>
  </si>
  <si>
    <t>a9044371c4248411c2cab1e0af4e3949</t>
  </si>
  <si>
    <t>c2f6983a6ec8fed344fc67a07159b513</t>
  </si>
  <si>
    <t>13f9f8a8a2bc99b70c692167a181e87a</t>
  </si>
  <si>
    <t>a1d56a2880ebc8298ca432af3d70fa0b</t>
  </si>
  <si>
    <t>e1540910f27e4b5c9822a3963bfbefa4</t>
  </si>
  <si>
    <t>d3bcc650481cb1819174d59f3d761345</t>
  </si>
  <si>
    <t>3f12eab076a5a3e97614966a08acd0a6</t>
  </si>
  <si>
    <t>d824fab023f24bbd4fb55717209d8f94</t>
  </si>
  <si>
    <t>7f380b7f8043eb842a6a8f25e10f36ac</t>
  </si>
  <si>
    <t>9e6277e680fa5b6f218eb17d224f7e5b</t>
  </si>
  <si>
    <t>6c71d12e28f3271175fb4883517f9217</t>
  </si>
  <si>
    <t>6041e45f7791eb3e90aac9320770eb55</t>
  </si>
  <si>
    <t>900cc0a40e91c0ace174c77a2b470a51</t>
  </si>
  <si>
    <t>e35ea56bcbd4a116a1137f89c4150612</t>
  </si>
  <si>
    <t>eae1552c05aabc95ff51c6ac5094b70a</t>
  </si>
  <si>
    <t>7faf140126adb0b31b06dd16e0dd41d9</t>
  </si>
  <si>
    <t>9a2ecdf75e6d16cc467d11bf6c3f0666</t>
  </si>
  <si>
    <t>fc4abd739531da974df18050ba2dc8c2</t>
  </si>
  <si>
    <t>7edf7d6e36585e1755bdc7e5aa14b777</t>
  </si>
  <si>
    <t>a127d7488b76670258a9dfce5aac670c</t>
  </si>
  <si>
    <t>6e376e13484d769aea1f670a252cfa48</t>
  </si>
  <si>
    <t>e2d39b772cc91f71802a4055304a74bd</t>
  </si>
  <si>
    <t>d34fdf842538a0826d97ab23bd204d15</t>
  </si>
  <si>
    <t>ce069a30a5bd90c624f40048b78a00e8</t>
  </si>
  <si>
    <t>35671de5b8548ea6caa39c9c14fe3289</t>
  </si>
  <si>
    <t>cf0fdcf52410941b50f548aec5346e97</t>
  </si>
  <si>
    <t>8136c5d62083223623656f4406e010dc</t>
  </si>
  <si>
    <t>9c3ac46c35e3f32ce36ed0d3dafbe1e0</t>
  </si>
  <si>
    <t>9d9fba8b3a951dcf09ec22bfb8bb6ed4</t>
  </si>
  <si>
    <t>19835ed28e1edba4d85a5c08cfff74f0</t>
  </si>
  <si>
    <t>350ea4de62e8e7356f0984de6db1dbda</t>
  </si>
  <si>
    <t>f2ac928bed145068a20184dad1e1be19</t>
  </si>
  <si>
    <t>65cca034680e0a58d407b2bc13dead8c</t>
  </si>
  <si>
    <t>0805b0ccff342eceade9146836bf7e1a</t>
  </si>
  <si>
    <t>ffbaa55d7746e9ec9aea8ee172f1386b</t>
  </si>
  <si>
    <t>5e0dbf2e78df3316148da6a77febef80</t>
  </si>
  <si>
    <t>15bd7b08b72a87e2d1baaf0282b4ca2f</t>
  </si>
  <si>
    <t>7d783aff06d1dc081ad2b1bb6f76018a</t>
  </si>
  <si>
    <t>0538d5532671efd1ae89c1840fd4de77</t>
  </si>
  <si>
    <t>6224b2420c523526d3a39013b6111dfc</t>
  </si>
  <si>
    <t>1eb0c1b9053fe8c58c1160c3c0b8ce1d</t>
  </si>
  <si>
    <t>db7df9a67c3a7beacb730103cf08df3b</t>
  </si>
  <si>
    <t>d3cffb6df76cb8abe590b31e3972b086</t>
  </si>
  <si>
    <t>5f13e4c0e72015232dfa24e18d98d465</t>
  </si>
  <si>
    <t>144dee76152b8bc39e8f91fe7bbf7b77</t>
  </si>
  <si>
    <t>061f9d5448f16a045f6d5a434fc54a80</t>
  </si>
  <si>
    <t>eb8ad726108f490082e12f6c4654286f</t>
  </si>
  <si>
    <t>22528ccfb4676893408483071d496fe8</t>
  </si>
  <si>
    <t>7609c44069a13bee2bf607502d14bd5c</t>
  </si>
  <si>
    <t>b209ee6ec3ecd73bf6d957fc2246fe05</t>
  </si>
  <si>
    <t>0bfe5842ab484a61eea43be5296931f1</t>
  </si>
  <si>
    <t>bb026a3c838ecf2ace7004025e19d445</t>
  </si>
  <si>
    <t>92086f5ec0e59bfdc49aa1a85d83411f</t>
  </si>
  <si>
    <t>ed53d4dc5b6953d6467b83b9c41ea4a8</t>
  </si>
  <si>
    <t>e77cf64494f03568f5a3dda248c32943</t>
  </si>
  <si>
    <t>b7c554d923d803a91491d8cf526a9070</t>
  </si>
  <si>
    <t>650558e740812e65bbdec2b5def69374</t>
  </si>
  <si>
    <t>f7f1002e35fc61e0033dbda192ba4c81</t>
  </si>
  <si>
    <t>6d9fa0487cad7b5eb98427cd729b8513</t>
  </si>
  <si>
    <t>5e7d8486a20bddb76ac602dd25db3a68</t>
  </si>
  <si>
    <t>d64553ad338936524fbb2258343853b5</t>
  </si>
  <si>
    <t>96ebf95aa07ec2cfed0a98b74e0ecee6</t>
  </si>
  <si>
    <t>ea9536b4bf0af9a814165ec5ee55f387</t>
  </si>
  <si>
    <t>f07162dbd7283d0248a46d8ab4f33abf</t>
  </si>
  <si>
    <t>73e9e3d87909154d21871dbea8e1f5ad</t>
  </si>
  <si>
    <t>ffad6c64e6c8a74a4a04e37e1f9bdcbd</t>
  </si>
  <si>
    <t>8ff20332e368fb66e669f753f7731896</t>
  </si>
  <si>
    <t>7b482c9d1e5f4c35fadb94ece58f4997</t>
  </si>
  <si>
    <t>4860690cd10b7c36ec597096ead979d9</t>
  </si>
  <si>
    <t>cdd3ba42e5c48d2406254e502f4ed7fe</t>
  </si>
  <si>
    <t>7552d6f192a1293fd2f8a3b7fda3eeb7</t>
  </si>
  <si>
    <t>893788d2084753a3a49ed986506acb80</t>
  </si>
  <si>
    <t>7ca32cb179a83b1cb71aac2b8a2e9be8</t>
  </si>
  <si>
    <t>e350f27ffbba98057add3509842a16c5</t>
  </si>
  <si>
    <t>ef6e27b6c7c4e81d93fe3bd8ea78f041</t>
  </si>
  <si>
    <t>d6971ec1937091c2977797410a4cfe14</t>
  </si>
  <si>
    <t>9655734a400c68a1e4de4dc6911825a9</t>
  </si>
  <si>
    <t>6907dfb7bc6512769a557887cbf9c2ae</t>
  </si>
  <si>
    <t>20d33505a8f57abc40d1ad4414e2a8a4</t>
  </si>
  <si>
    <t>3839a0166715b6a19e891d44790e5f00</t>
  </si>
  <si>
    <t>1519340f15a335e72a07f717d7578df2</t>
  </si>
  <si>
    <t>1d34293690caf7a886ab8399bb6cbd12</t>
  </si>
  <si>
    <t>de498d3b0616bcfedefda39607fe49af</t>
  </si>
  <si>
    <t>d6382f090a887d0de25e5e044d2d5b0d</t>
  </si>
  <si>
    <t>8c96cf11dc23d7ac93002d037bd11fde</t>
  </si>
  <si>
    <t>ec0c651e2470106d3376b30237753af2</t>
  </si>
  <si>
    <t>b6929e504014a5a6f2bb8e1cac0bf0c9</t>
  </si>
  <si>
    <t>950a9659b4ce1f542e91f69aa3deb532</t>
  </si>
  <si>
    <t>95f527bc5fdfe9e393ce976f3038c10a</t>
  </si>
  <si>
    <t>62739034095f757f4c738c705b39ccaf</t>
  </si>
  <si>
    <t>d8bd3bf8667d292a999d090b00e491b6</t>
  </si>
  <si>
    <t>59b00eb04b13a90162998572cb21c47d</t>
  </si>
  <si>
    <t>4d09517edb8b693a9b0f1717d960a60f</t>
  </si>
  <si>
    <t>013aedbf5be64e545c65844a1a1dcdb1</t>
  </si>
  <si>
    <t>e9c5a298c4dae896a11415311f35db97</t>
  </si>
  <si>
    <t>417f6a6c7113df9b709882880673229c</t>
  </si>
  <si>
    <t>f19499998a7ba281e5b493e70ef8c8d8</t>
  </si>
  <si>
    <t>556058a352b3922056f381ae94c0d951</t>
  </si>
  <si>
    <t>9adc5dbc3f4b6c587e46cf387fe62eb1</t>
  </si>
  <si>
    <t>f1852e1b7a5ec0f831894047bf95390f</t>
  </si>
  <si>
    <t>dd06b27f07ef9647a08e87da1a2d39f2</t>
  </si>
  <si>
    <t>e781b06efc1fed48c2b3525c8695398c</t>
  </si>
  <si>
    <t>0d44fb98c770f35a327152ca53610c15</t>
  </si>
  <si>
    <t>3a4622cd3dcaeff3985bb098329789b0</t>
  </si>
  <si>
    <t>664adb4c4abcce08ec6b46178d3caa08</t>
  </si>
  <si>
    <t>d5ee0de09221b9e953d7a31e1289f7f4</t>
  </si>
  <si>
    <t>18e6cf21e19b43f64c8a30215b72a8cb</t>
  </si>
  <si>
    <t>3d70fce421fdc8aa5cb9f8a066884a22</t>
  </si>
  <si>
    <t>b968f8e1225be20af777fb1a9bd31125</t>
  </si>
  <si>
    <t>0816e3a3618ff3b3891795225b0a00dc</t>
  </si>
  <si>
    <t>065233a469dfdc0ce4e78276d1e677d1</t>
  </si>
  <si>
    <t>55b88a9978fccc080bee84c6cf8d23af</t>
  </si>
  <si>
    <t>a57ac85c1d730bdb7c25ec37bd5efae9</t>
  </si>
  <si>
    <t>547b2d72014305807957b7f878c08571</t>
  </si>
  <si>
    <t>f623fc71d0803409ef502f74a82ca8c2</t>
  </si>
  <si>
    <t>aa08d2bf1fa50227285bd57e4af57d37</t>
  </si>
  <si>
    <t>523bbee4272ad73eca1f5741950e81bb</t>
  </si>
  <si>
    <t>4fa744b518b969677c0c26a0ac130878</t>
  </si>
  <si>
    <t>1b4c1ec0cd5ee51573439b3c7c5eebe9</t>
  </si>
  <si>
    <t>3ded9aee3e1cdaf86052a82056a2a20d</t>
  </si>
  <si>
    <t>b39c8e6bd70eca035058c00e39f8845a</t>
  </si>
  <si>
    <t>2389f79525e720d79e5c80a7cef7d826</t>
  </si>
  <si>
    <t>504932a561ef18357c2042a10f38e0b3</t>
  </si>
  <si>
    <t>cacd69fbbec6ae42d7e3ae6f26aca26f</t>
  </si>
  <si>
    <t>89adb297efe97d17b245fe00d07168b9</t>
  </si>
  <si>
    <t>4697f71da0a094e47d86ef46640ce430</t>
  </si>
  <si>
    <t>20830c38007de9a114b328b7e0b9b714</t>
  </si>
  <si>
    <t>6c01105d8d804c2ff8054cd6d57d5ec3</t>
  </si>
  <si>
    <t>22f8ea238f56105c88e29a8ef684ce33</t>
  </si>
  <si>
    <t>adb3a6f02f77102714d57e8d4725b7c5</t>
  </si>
  <si>
    <t>859f0f80139cf0d30163912920fae82a</t>
  </si>
  <si>
    <t>40f4e83c41bfb03512a2a06ab0558047</t>
  </si>
  <si>
    <t>c262b168da49d94d851079b75bed6dd1</t>
  </si>
  <si>
    <t>b95e35a95a0b4640f634332002a13eb0</t>
  </si>
  <si>
    <t>a0d1fdd7654113bcd57200210b3c8c06</t>
  </si>
  <si>
    <t>dff8a0690133b118577a5ab00baa90eb</t>
  </si>
  <si>
    <t>3472d91727dc862794e0dc3814ec63af</t>
  </si>
  <si>
    <t>0d33070192766a9f33e209a924628035</t>
  </si>
  <si>
    <t>0ea42a102c1f2d710c02ae88363f6e65</t>
  </si>
  <si>
    <t>3f999ff8c9fdd287681d58595c1a8669</t>
  </si>
  <si>
    <t>45f8634d713814f5122c477776f56071</t>
  </si>
  <si>
    <t>c18fe76da94a183eaa5d8d2d12719576</t>
  </si>
  <si>
    <t>959f512795e1c6c404dcda3b06ad4bfa</t>
  </si>
  <si>
    <t>249d4543a3f4a4364053bec1a7104b0d</t>
  </si>
  <si>
    <t>5eb629f000a980a199c32b746f6452e0</t>
  </si>
  <si>
    <t>3dc36e70f42e1bf2b64ab2c02561e590</t>
  </si>
  <si>
    <t>8097526b41490abf7d5c192d308da775</t>
  </si>
  <si>
    <t>6a91f88f59a040e656cfac354462e3af</t>
  </si>
  <si>
    <t>a9df2bc386e094881178d98d441df1a1</t>
  </si>
  <si>
    <t>ad63de85bd41df1c893ad7ec525081d0</t>
  </si>
  <si>
    <t>b9af00bb835934b9282ce1c1f8b63ef6</t>
  </si>
  <si>
    <t>67afa64fe85b77a0005e1442ca3ee758</t>
  </si>
  <si>
    <t>8b961acf182c3b88eb78a33ca1d8511d</t>
  </si>
  <si>
    <t>279f88511cdd1deba6dcbaed8047b50b</t>
  </si>
  <si>
    <t>d20630e4445e436b18de44ba9844d3cf</t>
  </si>
  <si>
    <t>1ded9fac88c0d25ea8e96f569e725d73</t>
  </si>
  <si>
    <t>cd6036ed59be3ccd416109c453e2a36a</t>
  </si>
  <si>
    <t>새로운 업무를 제안한다거나 대범한 모습을 보여주시는 것도 기대됩니다.</t>
  </si>
  <si>
    <t>친절하고 온화한 성격이 장점이나, 그로 인해 혼자 삭히고 참고 넘어갈 때가 많아보입니다.</t>
  </si>
  <si>
    <t>항상 친절하고 배려심 있어서 주변에도 긍정적인 영향을 주는 것 같습니다. 업무적으로도 꼼꼼하고 디테일을 잘 챙기는 모습이 멋지다고 생각합니다.</t>
  </si>
  <si>
    <t>온화하고 꼼꼼한</t>
  </si>
  <si>
    <t>모든 사람들에게 웃는 얼굴로 친절히 대해주고 업무에 있어서는 세심하게 고민</t>
  </si>
  <si>
    <t>9b99ce2467d3bfa627e44155bd556021</t>
  </si>
  <si>
    <t>복잡한 문제를 갖고있는 사업이므로 오히려 심플한 전략과 심플한 숫자 타게이 필요 할수도 있을 것 같아요</t>
  </si>
  <si>
    <t>어려운 상황이 있지만 핵심을 짚고 리딩해 주시면 조직원들과 동료가 이해가 빠를 것 같아요. 여러 여건과 어려움이 있지만 올핸즈때처럼 흔들림 없는 하나의 방향성을 갖고 설득해 주시면 좋겠습니다</t>
  </si>
  <si>
    <t xml:space="preserve">포지티브 프로액티브한 리더십 좋아요 </t>
  </si>
  <si>
    <t xml:space="preserve">열정적이고 진정성있는 </t>
  </si>
  <si>
    <t xml:space="preserve">글로벌의 경험을 바탕으로 식지 않는 열정을 늘 보여주기 </t>
  </si>
  <si>
    <t>934c0f5db6ba1343e226dc04b72bfaea</t>
  </si>
  <si>
    <t>8afaa91c2a99d61d36bc50637104afc0</t>
  </si>
  <si>
    <t>65c89fbd332673950d89beec1e088d10</t>
  </si>
  <si>
    <t>e9373ca19c01b9dc91908debdfc8eaad</t>
  </si>
  <si>
    <t>ca61c5e8f744da80feb0618a1181aad4</t>
  </si>
  <si>
    <t>0deeea0f625a55f6071968f619da27b5</t>
  </si>
  <si>
    <t>dbf3a630b2eb2de3596a94484c331835</t>
  </si>
  <si>
    <t>306e68322d63e2dafcea586d8c801820</t>
  </si>
  <si>
    <t>ff69f3aa830f5d1e4dff45140e50f322</t>
  </si>
  <si>
    <t>7b3f979dbff68924703e4e2e94bd7c58</t>
  </si>
  <si>
    <t>fda0305a4c8a96a886686fd0d253dbe2</t>
  </si>
  <si>
    <t>6b349bdd414456735df48c4ebb813a0a</t>
  </si>
  <si>
    <t>fc33f0dfc57366163f4f5f82f4f7daad</t>
  </si>
  <si>
    <t>61027080143d1164bcd9f0dfa11106b6</t>
  </si>
  <si>
    <t>4bd950e6e8443700639ecae9e7122c76</t>
  </si>
  <si>
    <t>a95b0693c1f2de0ac63911aa9b2c1a78</t>
  </si>
  <si>
    <t>dfcff5abcde2f0471e9444e4cdbd21d0</t>
  </si>
  <si>
    <t>dfb35e45758bae81512240b3b57fa6c6</t>
  </si>
  <si>
    <t>32272f3e964034855b8a3a4231298b28</t>
  </si>
  <si>
    <t>40769b37daab5e30fc5aa71353a40c62</t>
  </si>
  <si>
    <t>f65406f10f94b4eddcc3324dcc4f9d90</t>
  </si>
  <si>
    <t>6398f4b655b81de1d7219f94399d83a6</t>
  </si>
  <si>
    <t>53aaa724479324fc6dfd4eac5318f7a5</t>
  </si>
  <si>
    <t>9a35f6841c72031b1e74ee0dd6533955</t>
  </si>
  <si>
    <t>2c97c4f8125fefabd8cf918abb63dc57</t>
  </si>
  <si>
    <t>c325cb537eebb718b1dd717637321acf</t>
  </si>
  <si>
    <t>204198469851ae12179e9acb49668ead</t>
  </si>
  <si>
    <t>3f9d23256336540625e27af3394d9f56</t>
  </si>
  <si>
    <t>9a736795b3a6f99397e6e4eea2f41545</t>
  </si>
  <si>
    <t>dc62c9ba058795906e8fbc028b37bdab</t>
  </si>
  <si>
    <t>1547807fa8d61d9789e0f6869f457bab</t>
  </si>
  <si>
    <t>f4cb0edb138b0e08880cceb02e723de4</t>
  </si>
  <si>
    <t>c179fe61a6e2c8b3a73a51b9e6a2f49d</t>
  </si>
  <si>
    <t>76fc4e1e7a34fb7b218b6697cf995474</t>
  </si>
  <si>
    <t>d7e6aef5817a334df6d81fc18832cee0</t>
  </si>
  <si>
    <t>20c3030cce25c23261a34ea025f8333b</t>
  </si>
  <si>
    <t>f2b3cd1f38684071831c998b418382f3</t>
  </si>
  <si>
    <t>2a9a6bdbe0482f359a9b3f03df34d357</t>
  </si>
  <si>
    <t>7bed97c4dd131b1db5002ca9ebb9aa3d</t>
  </si>
  <si>
    <t>51a4f1a33afda4c236a5a782811bfa56</t>
  </si>
  <si>
    <t>c485af50490da81e82489e60c722aaea</t>
  </si>
  <si>
    <t>f1a6030d669ea63531afd65a3317cde9</t>
  </si>
  <si>
    <t>102682ac1e75c9ad0ecdbf2f288c6522</t>
  </si>
  <si>
    <t>b78a933738fec542761ef362d79886ae</t>
  </si>
  <si>
    <t>ab4b417c45848b04b2fe7245e21bfb23</t>
  </si>
  <si>
    <t>1e7b9fd0e3a5de882ba12e14742d1ce4</t>
  </si>
  <si>
    <t>d6958e62a90e52bdc86b82a0f48f76fe</t>
  </si>
  <si>
    <t>05a6229a087a70b986c79b3e533b3a78</t>
  </si>
  <si>
    <t>0776cee59fde60a4dec6215fe814f1c1</t>
  </si>
  <si>
    <t>77462a1dc0fb8a9d6dd60990593030d5</t>
  </si>
  <si>
    <t>d912ee7b232543993982c1e44fc3fb30</t>
  </si>
  <si>
    <t>fafda4446319161c8d19e401d1d8af08</t>
  </si>
  <si>
    <t>64a2cb8d06a9ba0494cbd1ff28d2fee2</t>
  </si>
  <si>
    <t>d05bcf7ae8dfe0e7d08138466edbcdb8</t>
  </si>
  <si>
    <t>1177cc5f0774730bc90fdedb0eb01ae3</t>
  </si>
  <si>
    <t>08d5e7e63afc5b9951e44ddcdb89decf</t>
  </si>
  <si>
    <t>b2d5a48519a6bf69ef2f9a8c5f8c0e40</t>
  </si>
  <si>
    <t>b563cea62c982eac61bc09ecd05f994d</t>
  </si>
  <si>
    <t>84ea9050b40ea30328fdb5de0290ef61</t>
  </si>
  <si>
    <t>ee0d7d73291ea732e90564789bab16c8</t>
  </si>
  <si>
    <t>2a625ed2f3f6245b7bb2f42cb8f5f6c0</t>
  </si>
  <si>
    <t>74982d3ae9d4f267f39e865334735e97</t>
  </si>
  <si>
    <t>19bb8bd18317182230e608cd098cfab2</t>
  </si>
  <si>
    <t>8cce17a0d55e0b2c48edf12b699bd215</t>
  </si>
  <si>
    <t>33eb862c2640c8ff2249be65857de25a</t>
  </si>
  <si>
    <t>903780b10613c52dfe3490f47c6e1a16</t>
  </si>
  <si>
    <t>80bc05825f49d2e34b3a8d893aa5c9cf</t>
  </si>
  <si>
    <t>ffe43f6b50072ba79462da89154186cc</t>
  </si>
  <si>
    <t>7654c28bd79352b211d897e1f5f2ec7d</t>
  </si>
  <si>
    <t>f9c1a259454761a4388ebb35c0d6cb7b</t>
  </si>
  <si>
    <t>5fccc7cc89e22b40409b09ed248074bf</t>
  </si>
  <si>
    <t>86a7e35a56302fe3cad658eb04af3b22</t>
  </si>
  <si>
    <t>51c20cc8f8b6040185f8fb308520ad4c</t>
  </si>
  <si>
    <t>2714bc15003067e10ff3b32fa15f3985</t>
  </si>
  <si>
    <t>64403888d76c793023621a9be78b5ac6</t>
  </si>
  <si>
    <t>9247faaffeb73b536776c4ebc1b40ed2</t>
  </si>
  <si>
    <t>a1d4b8555d152130d8ae6c7093e59cd2</t>
  </si>
  <si>
    <t>8ee46fb9b210360415521aba4201b3fb</t>
  </si>
  <si>
    <t>4212d2ecd70e7e9227f84ebe79e3f3fc</t>
  </si>
  <si>
    <t>da092c2a82bde3ae626cf38908b93a10</t>
  </si>
  <si>
    <t>9dcd83e5db0f12fa8ebccfadfc5fff53</t>
  </si>
  <si>
    <t>61b2064faa4cc983951eff98247c9744</t>
  </si>
  <si>
    <t>d9825c67ef1eba7bd5d23bc760e906b9</t>
  </si>
  <si>
    <t>ce50bdca70e265f8effb30a63711f887</t>
  </si>
  <si>
    <t>a57284e7acfb42ecb70588517d99e115</t>
  </si>
  <si>
    <t>309e7e0942685c4ddab00a3854806e80</t>
  </si>
  <si>
    <t>2d83c9c46b67a7cc1e8b598589ee7a43</t>
  </si>
  <si>
    <t>a68fb2c483d97c10fd0bcc4d553efe68</t>
  </si>
  <si>
    <t>8d125f346c17f00142e2d85374b482bb</t>
  </si>
  <si>
    <t>91865e6bc228a85ef3a20679ccf6171d</t>
  </si>
  <si>
    <t>2822c7b4f5b623cdebb5c59426d08f63</t>
  </si>
  <si>
    <t>f2517c43f2180f0aba9ce692e4a6d3ff</t>
  </si>
  <si>
    <t>7e63e97576f03af3e99809dc0f720422</t>
  </si>
  <si>
    <t>439d353c3731de28f622ab9da22b0324</t>
  </si>
  <si>
    <t>c7c9061869498c1569895d895366961e</t>
  </si>
  <si>
    <t>0bb944a94126c464fac9c585a6fde7ea</t>
  </si>
  <si>
    <t>17669979ee8762d0c3c6d184ce5af55c</t>
  </si>
  <si>
    <t>f6599ad4dfe58ca737a3d4ceb1b0121e</t>
  </si>
  <si>
    <t>97c5c073d4c4ed067deb0e869499c525</t>
  </si>
  <si>
    <t>bad006443e2fa9cfbf62618487f41768</t>
  </si>
  <si>
    <t>82b4994504ce0cdeaba9c0bdbbcb70cf</t>
  </si>
  <si>
    <t>0fc3644a76a8cfbcfd6d6408134b3a2e</t>
  </si>
  <si>
    <t>7327034387132b1533021ff7079afa30</t>
  </si>
  <si>
    <t>90e4f4ed1bd68d1c191f0c5e619b4efb</t>
  </si>
  <si>
    <t>0b78265acb084dd550eca57b262b123b</t>
  </si>
  <si>
    <t>b9ffefd36b2422db0b9445cae58e45a7</t>
  </si>
  <si>
    <t>ff6759e724a8ddf2a25435c7125ebd6e</t>
  </si>
  <si>
    <t>fac087d137fbe9ec7c0f41a90dd1a6c4</t>
  </si>
  <si>
    <t>b9b11e522201df320f0a30c852964331</t>
  </si>
  <si>
    <t>ec274438965e72893e26502e1fc17837</t>
  </si>
  <si>
    <t>688798cc3ad4ee58ee26c1ccf6e03d48</t>
  </si>
  <si>
    <t>debcb09f3927b20713c175e1921c58f6</t>
  </si>
  <si>
    <t>ce9319e03064098df358d6a7ce484223</t>
  </si>
  <si>
    <t>3a56d9a1588530cd54a9a9a532949f4b</t>
  </si>
  <si>
    <t>b1f82fa180042a05f0ecc76af37a03d4</t>
  </si>
  <si>
    <t>27b85abb55a7f02fac00a8db62280459</t>
  </si>
  <si>
    <t>481ac47352eb2fa58fcf63344aa6e696</t>
  </si>
  <si>
    <t>ec3235a4a08340d42f9f822a96c201fb</t>
  </si>
  <si>
    <t>01a2e660c12986635ae12e0e0b426d9c</t>
  </si>
  <si>
    <t>92bdbd8f4e185c562380b969213e5784</t>
  </si>
  <si>
    <t>e18a68e5e761de3723b90d85ba03a9f4</t>
  </si>
  <si>
    <t>f752d1f253e6456fae36be779b320223</t>
  </si>
  <si>
    <t>7de185b83614d8cce082f4000773ddab</t>
  </si>
  <si>
    <t>7a2e818f8a3a8c9ef165a4f326b2b2ac</t>
  </si>
  <si>
    <t>6885368ef5628e84479db1e458a83185</t>
  </si>
  <si>
    <t>88c168bd35225858428fd8d5b0c72b98</t>
  </si>
  <si>
    <t>10413399be2a2d9b71b4298d1ac2baa9</t>
  </si>
  <si>
    <t>b8f7ffe574a1671bd144d988998e8a75</t>
  </si>
  <si>
    <t>e94338b5bc2e627edd0b8b6ad9c7afe1</t>
  </si>
  <si>
    <t>826edf31bb12f985fd7c2f7783af8da5</t>
  </si>
  <si>
    <t>86b417d6df08dd27c3bc75ffabfdad20</t>
  </si>
  <si>
    <t>275fa1e52490c4f40aa6c6f970f1793e</t>
  </si>
  <si>
    <t>11ce8eeed8e6150273f4705f3021af23</t>
  </si>
  <si>
    <t>80b83fd57c6df5515bc83c23e2180311</t>
  </si>
  <si>
    <t>a9cffde0b2c2c9c42273685a9c07f773</t>
  </si>
  <si>
    <t>9dd6d83d72d88a0c45fbdcc78d58424b</t>
  </si>
  <si>
    <t>6bc7607841707af88c05ad93584cb94e</t>
  </si>
  <si>
    <t>57448a05e6fa1d009ac8c362c561c65d</t>
  </si>
  <si>
    <t>8e10042de5885608cc4411ffa2f230a8</t>
  </si>
  <si>
    <t>39552e4782469da9d1f854a487f1a86c</t>
  </si>
  <si>
    <t>f9b37230658082d17ded6ecc3ab53960</t>
  </si>
  <si>
    <t>2db76d949e3d4266ba56272fef79e671</t>
  </si>
  <si>
    <t>2677dd2f39dc7410fda4a4e889407e64</t>
  </si>
  <si>
    <t>04a8adc4bbb63432441d8d146500be44</t>
  </si>
  <si>
    <t>d646aefd8a948e972f63c81ca6fdb6b9</t>
  </si>
  <si>
    <t>d45da395457ce00df28ff88fea93cc5b</t>
  </si>
  <si>
    <t>1f2703c3f1c8bec0c0bd594f82958eb0</t>
  </si>
  <si>
    <t>b700633b061ab8d44420aa0914af4f8d</t>
  </si>
  <si>
    <t>38d014c832766d9a2fbb751627817faf</t>
  </si>
  <si>
    <t>94b392f027bbd5654ee7b0069cdc86c4</t>
  </si>
  <si>
    <t>23597361ea41dfff8183dd16e721990f</t>
  </si>
  <si>
    <t>7357015fbad1d1a5368138f8a9c825ff</t>
  </si>
  <si>
    <t>0af02b42d13780599ac08826787e1657</t>
  </si>
  <si>
    <t>531c66e5f522f0c7aa99b69aeffb3ef4</t>
  </si>
  <si>
    <t>e687c6fc3c05083a6ad9bafe919811cd</t>
  </si>
  <si>
    <t>a93b7d2ec2b7b2cd69cea98b765ad6c4</t>
  </si>
  <si>
    <t>dd5c5ddc15cda25f201017dec43ceb70</t>
  </si>
  <si>
    <t>082096e8f532791f0b43eaa876db58a2</t>
  </si>
  <si>
    <t>27e0db3cc0c26528fe444dfcb3e90c4c</t>
  </si>
  <si>
    <t>282899da470054f4fb4a1e5b63e00f79</t>
  </si>
  <si>
    <t>c8b7015edfc241dad51621bf8d4a83e7</t>
  </si>
  <si>
    <t>739aacc71617868b8af6eddf40410509</t>
  </si>
  <si>
    <t>4fd3fe55c466f85839a046172ba4ff6f</t>
  </si>
  <si>
    <t>[하향평가] 인사/구매/홍보팀 김정민님</t>
  </si>
  <si>
    <t>4b1aff5aa3999fb97708b72029e4751f</t>
  </si>
  <si>
    <t>도전하는 태도</t>
  </si>
  <si>
    <t>이타적인 모습</t>
  </si>
  <si>
    <t>배려심 넘치는</t>
  </si>
  <si>
    <t>남을 먼저 생각하고 행동하는 사람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</si>
</sst>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22" fontId="0" fillId="0" borderId="0" xfId="0" applyNumberFormat="1">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2">
    <dxf>
      <numFmt numFmtId="0" formatCode="General"/>
    </dxf>
    <dxf>
      <numFmt numFmtId="27" formatCode="yyyy/mm/dd\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B09591-11C1-47F1-82AC-48BE14BCEBA7}" name="표1" displayName="표1" ref="A1:DT1992" totalsRowShown="0">
  <autoFilter ref="A1:DT1992" xr:uid="{EFB09591-11C1-47F1-82AC-48BE14BCEBA7}">
    <filterColumn colId="1">
      <filters>
        <filter val="500"/>
        <filter val="501"/>
        <filter val="502"/>
        <filter val="503"/>
        <filter val="504"/>
        <filter val="505"/>
        <filter val="506"/>
      </filters>
    </filterColumn>
  </autoFilter>
  <tableColumns count="124">
    <tableColumn id="1" xr3:uid="{92E837A6-0911-4AB2-8293-EC5ACF4B2E73}" name="id"/>
    <tableColumn id="2" xr3:uid="{8C831220-340F-4DA9-8BC7-A05101819131}" name="surveys_id"/>
    <tableColumn id="4" xr3:uid="{02FF0E78-1D79-4225-B1F5-470A182C5B4A}" name="name"/>
    <tableColumn id="5" xr3:uid="{5F47E278-E555-4291-89F1-13E9A466B633}" name="username"/>
    <tableColumn id="6" xr3:uid="{ACA36F14-9F0A-46D8-82BE-EFC7EEEFA5BC}" name="password"/>
    <tableColumn id="7" xr3:uid="{5EC8E00B-88D3-40A1-A2F7-243F976F8D6A}" name="corporate_id"/>
    <tableColumn id="8" xr3:uid="{D703C67B-FD4E-4DAD-9BA5-BBCC9B0C75C9}" name="email"/>
    <tableColumn id="9" xr3:uid="{92DDED42-C36E-44F5-974C-F0923D090AA1}" name="telephone"/>
    <tableColumn id="10" xr3:uid="{117D47EC-2E0E-429B-9E07-7989DB5AE235}" name="department"/>
    <tableColumn id="11" xr3:uid="{8634BD92-969F-482D-A69B-F8677F64F57B}" name="rank"/>
    <tableColumn id="12" xr3:uid="{306AECC7-8E3C-4FBF-8A4D-30347DC293BD}" name="position"/>
    <tableColumn id="13" xr3:uid="{73414A37-8CF1-4EAE-A279-600C84F9DB15}" name="target"/>
    <tableColumn id="14" xr3:uid="{BC5D5FFB-5B2B-4D2A-92DC-12B61AEC3642}" name="etc1"/>
    <tableColumn id="15" xr3:uid="{61AE5EEB-3877-4B3A-AFB0-801FDB0155BC}" name="etc2"/>
    <tableColumn id="16" xr3:uid="{CED1BA43-A082-4CC5-AC3A-AC5D8B46870E}" name="etc3"/>
    <tableColumn id="17" xr3:uid="{6373D2F3-55B2-486A-A42E-8BFF2D7159E7}" name="etc4"/>
    <tableColumn id="18" xr3:uid="{432FEF42-F352-41C4-BD75-C4A1691FC6CD}" name="etc5"/>
    <tableColumn id="19" xr3:uid="{08FB80E7-BCF8-4EFF-AE0D-393CD6BD7364}" name="memo"/>
    <tableColumn id="20" xr3:uid="{E62EDA0A-DB8D-42CA-947B-5AE3A919A40E}" name="link"/>
    <tableColumn id="21" xr3:uid="{0F3CDB38-8B7A-4F21-9954-6EFA7AB8056A}" name="created_at" dataDxfId="1"/>
    <tableColumn id="22" xr3:uid="{6CAD15D7-824F-4A65-BB00-39A3323DE24B}" name="updated_at"/>
    <tableColumn id="23" xr3:uid="{0DAC9FED-385E-40A0-947B-0D8ECD0C3CDB}" name="deleted_at"/>
    <tableColumn id="24" xr3:uid="{B9894F44-5675-4213-A19B-C38BB23F225D}" name="completed_at"/>
    <tableColumn id="25" xr3:uid="{8C10D007-4AF6-4E07-890A-00D1BB185DC5}" name="completed"/>
    <tableColumn id="28" xr3:uid="{80C50040-ECF2-40C6-9193-6426D77AD7D7}" name="r001"/>
    <tableColumn id="29" xr3:uid="{E69B9AA0-DFD5-4350-AE5A-EA514F1540AC}" name="r002"/>
    <tableColumn id="30" xr3:uid="{C681CC38-7EEE-4E4F-953D-BA24D4378067}" name="r003"/>
    <tableColumn id="31" xr3:uid="{4E98DC67-B7E2-4F35-9605-E09B7045146E}" name="r004"/>
    <tableColumn id="32" xr3:uid="{4A5D4CCC-EA16-44C0-A259-FE548F1B4AD4}" name="r005"/>
    <tableColumn id="33" xr3:uid="{1CA8AF1D-9844-43D9-BE2A-0CF29E652950}" name="r006"/>
    <tableColumn id="34" xr3:uid="{46E910E3-CF5E-44B1-9A90-EC7043723A75}" name="r007"/>
    <tableColumn id="35" xr3:uid="{0435028F-9148-419B-8CA4-153797856A84}" name="r008"/>
    <tableColumn id="36" xr3:uid="{85463C4F-021B-4E2F-93FD-6A848B4C2A3A}" name="r009"/>
    <tableColumn id="37" xr3:uid="{F8C9ACB0-D4B5-4095-8E26-8D4AAAAC8246}" name="r010"/>
    <tableColumn id="38" xr3:uid="{CD9FEFB5-E01E-4CC1-B2F7-076693A76747}" name="r011"/>
    <tableColumn id="39" xr3:uid="{F3999501-F69C-4658-9F72-7CDDA9705CF0}" name="r012"/>
    <tableColumn id="40" xr3:uid="{9FF6CF0D-1A57-4327-90D8-E0A19AA7A931}" name="r013"/>
    <tableColumn id="41" xr3:uid="{1D5C200C-A994-41E3-A7E7-60A5622DDAC0}" name="r014"/>
    <tableColumn id="42" xr3:uid="{5BD61270-4008-4C43-BACC-00DE4D0AE0A7}" name="r015"/>
    <tableColumn id="43" xr3:uid="{8722BAD4-2799-45D7-9987-13B390FB746E}" name="r016"/>
    <tableColumn id="44" xr3:uid="{03DF5462-BA91-4CD5-9E0C-6BE0A40BA6E6}" name="r017"/>
    <tableColumn id="45" xr3:uid="{FDEDB752-5F1E-4CFB-993F-FBD877474D8F}" name="r018"/>
    <tableColumn id="46" xr3:uid="{D1CEAA16-60A9-430C-A683-E308352A6FF2}" name="r019"/>
    <tableColumn id="47" xr3:uid="{30E33B42-9BDC-4070-AC15-74373143E96B}" name="r020"/>
    <tableColumn id="48" xr3:uid="{773DC160-5EBF-41BA-A981-D91DCDAF118A}" name="r021"/>
    <tableColumn id="49" xr3:uid="{64850FC5-7EDD-40D8-8B36-C1607F84555D}" name="r022"/>
    <tableColumn id="50" xr3:uid="{C8C99A81-070E-4166-B2DF-00A5BD519B41}" name="r023"/>
    <tableColumn id="51" xr3:uid="{1F424B0E-7E99-40A6-9319-77D5DCD83ACA}" name="r024"/>
    <tableColumn id="52" xr3:uid="{7AD864BC-27B5-46E8-BA08-E193C2473A1F}" name="r025"/>
    <tableColumn id="53" xr3:uid="{5C5254DE-DF40-44AE-8F95-E4C88B9505BD}" name="r026"/>
    <tableColumn id="54" xr3:uid="{4DCECDAD-EA43-4B14-9BBF-26E646E32166}" name="r027"/>
    <tableColumn id="55" xr3:uid="{40B7A183-05DD-4F14-87EA-2DEF624F877C}" name="r028"/>
    <tableColumn id="56" xr3:uid="{2C1D0617-6ADE-47E6-A3BE-8AA65BEAC3E1}" name="r029"/>
    <tableColumn id="57" xr3:uid="{DB4939DD-E341-41AE-A31D-E4E94622144B}" name="r030"/>
    <tableColumn id="58" xr3:uid="{CB4ECD44-873C-44A1-9196-31632F929D2E}" name="r031"/>
    <tableColumn id="59" xr3:uid="{ADE01D34-C47C-46EB-AB94-CEBAA49BF848}" name="r032"/>
    <tableColumn id="60" xr3:uid="{1CE27D5D-20F6-41E6-A776-86E7B8E29E94}" name="r033"/>
    <tableColumn id="61" xr3:uid="{5172D014-34D4-4A1B-B7C2-E2D93B6D8D3A}" name="r034"/>
    <tableColumn id="62" xr3:uid="{5AC18455-82D5-4674-9673-21A4068E8E45}" name="r035"/>
    <tableColumn id="63" xr3:uid="{9FF954B6-2AA0-4954-BBBB-8D9D7CE78133}" name="r036"/>
    <tableColumn id="64" xr3:uid="{1092D49F-4006-4E0B-979E-3B5050F0865A}" name="r037"/>
    <tableColumn id="65" xr3:uid="{37D6D792-2E1E-4B9C-9D70-093ED0A7611E}" name="r038"/>
    <tableColumn id="66" xr3:uid="{2B264CAE-49C3-40D9-B4AD-935D316B31B9}" name="r039"/>
    <tableColumn id="67" xr3:uid="{72BDC508-E9D7-4621-B271-D5D603A2FACF}" name="r040"/>
    <tableColumn id="68" xr3:uid="{ADCD6F1B-E247-4AF6-A49B-6E90F60B3303}" name="r041"/>
    <tableColumn id="69" xr3:uid="{1F5A7333-6DE9-42C9-B666-3CD891D48BEB}" name="r042"/>
    <tableColumn id="70" xr3:uid="{A002983B-BED4-4F87-813C-F1CE1C6D822F}" name="r043"/>
    <tableColumn id="71" xr3:uid="{3428994A-DCF1-4FA7-B5D8-2BD7F518EC5C}" name="r044"/>
    <tableColumn id="72" xr3:uid="{6779220C-EB4A-4184-B430-5671AAA1FAC2}" name="r045"/>
    <tableColumn id="73" xr3:uid="{5459FA76-EC75-4883-A902-E6878A6FAD21}" name="r046"/>
    <tableColumn id="74" xr3:uid="{FC79AAA1-7C9F-4941-B27D-50ECC8DDFB87}" name="r047"/>
    <tableColumn id="75" xr3:uid="{B22CF425-7A0F-4D0B-96A0-E51F88513A09}" name="r048"/>
    <tableColumn id="76" xr3:uid="{404974EC-AA16-4E86-8716-F444D34AF56A}" name="r049"/>
    <tableColumn id="77" xr3:uid="{862021F7-076F-43E5-A89E-E54D54508FFE}" name="r050"/>
    <tableColumn id="78" xr3:uid="{2B3ABA80-3876-4657-835E-6014C1B98CB6}" name="r051"/>
    <tableColumn id="79" xr3:uid="{508357DC-DBB1-4479-BD34-50CB9234E8DA}" name="r052"/>
    <tableColumn id="80" xr3:uid="{F2715EF6-205E-4B86-ACD1-2BD71E034374}" name="r053"/>
    <tableColumn id="81" xr3:uid="{E84D6C16-5126-4267-B81F-91E04477889F}" name="r054"/>
    <tableColumn id="82" xr3:uid="{CA179C65-B71E-417C-8541-B9B1F6E22ADA}" name="r055"/>
    <tableColumn id="83" xr3:uid="{CBB2FBD7-F562-4532-8E15-BDF16F1E8DFC}" name="r056"/>
    <tableColumn id="84" xr3:uid="{3647DBFD-D70E-472E-9676-A9AF24F2A6BB}" name="r057"/>
    <tableColumn id="85" xr3:uid="{BDB6CA1E-319B-46D8-AFAA-3DE7ADD8CA3A}" name="r058"/>
    <tableColumn id="86" xr3:uid="{FF92E745-0A19-4AE5-BCF8-FDEA9B7A2499}" name="r059"/>
    <tableColumn id="87" xr3:uid="{F604A2E0-F58F-420C-B2FD-5133B393C173}" name="r060"/>
    <tableColumn id="88" xr3:uid="{BCF0693D-6718-4878-A946-9B25A4DE341F}" name="r061"/>
    <tableColumn id="89" xr3:uid="{9A8CF2FA-7CD0-4B72-8AF2-C9F2CEBD3FF8}" name="r062"/>
    <tableColumn id="90" xr3:uid="{11E3A1B9-50A5-4AD4-BA34-223BE5CBE8A1}" name="r063"/>
    <tableColumn id="91" xr3:uid="{2C069D92-0D4E-4D22-8C4F-08027B8372F8}" name="r064"/>
    <tableColumn id="92" xr3:uid="{98F66963-8B02-41AF-85F3-6C9F607B8AE7}" name="r065"/>
    <tableColumn id="93" xr3:uid="{792D7C2E-F33B-4323-9927-AA2E492AECF7}" name="r066"/>
    <tableColumn id="94" xr3:uid="{A2D4E1E4-CF20-4836-8005-17BAB4BBFB7B}" name="r067"/>
    <tableColumn id="95" xr3:uid="{065831FA-A81E-4CD5-A1EE-696812C3BE3B}" name="r068"/>
    <tableColumn id="96" xr3:uid="{FAF49438-4358-4CAE-82F7-7472A6E932B1}" name="r069"/>
    <tableColumn id="97" xr3:uid="{F826475F-0A0D-4B9F-9996-2DE021F645F8}" name="r070"/>
    <tableColumn id="98" xr3:uid="{B764EF43-566D-40E2-9380-1EE2DFE65A0F}" name="r071"/>
    <tableColumn id="99" xr3:uid="{1DF6C69D-710E-4C20-8416-72F33056BCC3}" name="r072"/>
    <tableColumn id="100" xr3:uid="{9756BEA2-303A-466B-A911-1EBFCC542230}" name="r073"/>
    <tableColumn id="101" xr3:uid="{BA4E8AAA-2417-419E-88EB-66E2556BFF01}" name="r074"/>
    <tableColumn id="102" xr3:uid="{84872A36-7DDF-417F-A121-4247C9E0D17D}" name="r075"/>
    <tableColumn id="103" xr3:uid="{7FD795CB-9ADF-4E91-9E32-2EC540462EBB}" name="r076"/>
    <tableColumn id="104" xr3:uid="{B0581537-C4EA-400D-BB4D-C011DC82D6DB}" name="r077"/>
    <tableColumn id="105" xr3:uid="{D72C2399-869D-487D-8EBB-607DAA2697B2}" name="r078"/>
    <tableColumn id="106" xr3:uid="{E128E941-5583-4DFC-9480-844AA3B2BE76}" name="r079"/>
    <tableColumn id="107" xr3:uid="{5551B9BB-55EE-4F17-B369-26DDEAFB258C}" name="r080"/>
    <tableColumn id="108" xr3:uid="{C6306E4D-297A-429F-873A-048E845370B1}" name="r081"/>
    <tableColumn id="109" xr3:uid="{71166CE0-9F3C-483C-AECC-8FE19855D529}" name="r082"/>
    <tableColumn id="110" xr3:uid="{680FF9CC-04E9-4727-B1A3-93B549A11507}" name="r083"/>
    <tableColumn id="111" xr3:uid="{3AF1BCAF-B57F-4469-8340-00E1E2F29F53}" name="r084"/>
    <tableColumn id="112" xr3:uid="{DE8B2F04-4FE7-4F9B-A13A-E1090962DA4E}" name="r085"/>
    <tableColumn id="113" xr3:uid="{722D3A2D-C61B-404B-98D9-2CEABBB2E843}" name="r086"/>
    <tableColumn id="114" xr3:uid="{1B96DE11-B7E2-4BE0-81CB-A820A4EF3BB3}" name="r087"/>
    <tableColumn id="115" xr3:uid="{151419FD-85AA-4A44-A41C-9D50839BC090}" name="r088"/>
    <tableColumn id="116" xr3:uid="{4A00F34B-419D-4D8E-91F9-939BA7360716}" name="r089"/>
    <tableColumn id="117" xr3:uid="{B119F47D-0842-4FB8-ADB2-97D679EF0EE7}" name="r090"/>
    <tableColumn id="118" xr3:uid="{18066B17-95B2-4CF3-8F40-CC627F0718A2}" name="r091"/>
    <tableColumn id="119" xr3:uid="{48E08985-E0AA-4CE7-8E6B-4E9088852276}" name="r092"/>
    <tableColumn id="120" xr3:uid="{8DB5D4E6-8E03-44E4-ABB2-03008D07515C}" name="r093"/>
    <tableColumn id="121" xr3:uid="{972FDDA6-09CA-4574-A09B-9AA775651561}" name="r094"/>
    <tableColumn id="122" xr3:uid="{3DD347AF-21F7-4C1F-8A6D-9D17453B1AB4}" name="r095"/>
    <tableColumn id="123" xr3:uid="{20B5A334-B1C1-4009-B1E0-B2D1404B669B}" name="r096"/>
    <tableColumn id="124" xr3:uid="{BAD1539F-9799-4D5F-B7EA-C30B2E1965F1}" name="r097"/>
    <tableColumn id="125" xr3:uid="{10CCB448-756C-46AE-8A6B-A9AB468B8C7C}" name="r098"/>
    <tableColumn id="126" xr3:uid="{8827B279-9965-4EC4-A57E-8B3032B5709E}" name="r099"/>
    <tableColumn id="127" xr3:uid="{8CA0C71D-7ABF-480F-B0E5-CC3874893B1C}" name="r100" dataDxfId="0">
      <calculatedColumnFormula>표1[[#This Row],[r099]]-표1[[#This Row],[id]]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166FE-428E-4867-99B3-8D7D21026BF3}">
  <dimension ref="A1:DT1992"/>
  <sheetViews>
    <sheetView tabSelected="1" workbookViewId="0">
      <selection activeCell="Z1" sqref="Y1:Z1048576"/>
    </sheetView>
  </sheetViews>
  <sheetFormatPr defaultRowHeight="17" x14ac:dyDescent="0.45"/>
  <cols>
    <col min="2" max="2" width="11.5" customWidth="1"/>
    <col min="4" max="4" width="11" customWidth="1"/>
    <col min="5" max="5" width="10.9140625" customWidth="1"/>
    <col min="6" max="6" width="13.58203125" customWidth="1"/>
    <col min="8" max="8" width="11.25" customWidth="1"/>
    <col min="9" max="9" width="12.75" customWidth="1"/>
    <col min="11" max="11" width="9.6640625" customWidth="1"/>
    <col min="20" max="20" width="11.5" customWidth="1"/>
    <col min="21" max="21" width="12.25" customWidth="1"/>
    <col min="22" max="22" width="11.5" customWidth="1"/>
    <col min="23" max="23" width="14.25" customWidth="1"/>
    <col min="24" max="24" width="11.83203125" customWidth="1"/>
  </cols>
  <sheetData>
    <row r="1" spans="1:124"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row>
    <row r="2" spans="1:124" x14ac:dyDescent="0.45">
      <c r="A2">
        <v>447742</v>
      </c>
      <c r="B2">
        <v>500</v>
      </c>
      <c r="C2" t="s">
        <v>124</v>
      </c>
      <c r="E2">
        <v>251194</v>
      </c>
      <c r="F2" t="s">
        <v>125</v>
      </c>
      <c r="G2" t="s">
        <v>126</v>
      </c>
      <c r="H2" t="s">
        <v>127</v>
      </c>
      <c r="I2" t="s">
        <v>128</v>
      </c>
      <c r="J2" t="s">
        <v>129</v>
      </c>
      <c r="K2" t="s">
        <v>130</v>
      </c>
      <c r="L2" t="s">
        <v>131</v>
      </c>
      <c r="M2">
        <v>251194</v>
      </c>
      <c r="N2" t="s">
        <v>132</v>
      </c>
      <c r="O2" t="s">
        <v>129</v>
      </c>
      <c r="P2" t="s">
        <v>133</v>
      </c>
      <c r="Q2" t="s">
        <v>130</v>
      </c>
      <c r="R2">
        <v>1</v>
      </c>
      <c r="S2" t="s">
        <v>134</v>
      </c>
      <c r="T2" s="1">
        <v>46003.039652777778</v>
      </c>
      <c r="W2" s="1">
        <v>46013.745671296296</v>
      </c>
      <c r="X2">
        <v>1</v>
      </c>
      <c r="Y2">
        <v>5</v>
      </c>
      <c r="Z2">
        <v>5</v>
      </c>
      <c r="AA2">
        <v>5</v>
      </c>
      <c r="AB2">
        <v>5</v>
      </c>
      <c r="AC2">
        <v>5</v>
      </c>
      <c r="AD2">
        <v>5</v>
      </c>
      <c r="AE2">
        <v>5</v>
      </c>
      <c r="AF2">
        <v>5</v>
      </c>
      <c r="AG2">
        <v>4</v>
      </c>
      <c r="AH2">
        <v>4</v>
      </c>
      <c r="AI2">
        <v>4</v>
      </c>
      <c r="AJ2">
        <v>4</v>
      </c>
      <c r="AK2">
        <v>4</v>
      </c>
      <c r="AL2">
        <v>4</v>
      </c>
      <c r="DO2">
        <v>0</v>
      </c>
      <c r="DQ2" t="s">
        <v>131</v>
      </c>
      <c r="DR2">
        <v>500</v>
      </c>
      <c r="DS2">
        <v>447742</v>
      </c>
      <c r="DT2">
        <f>표1[[#This Row],[r099]]-표1[[#This Row],[id]]</f>
        <v>0</v>
      </c>
    </row>
    <row r="3" spans="1:124" x14ac:dyDescent="0.45">
      <c r="A3">
        <v>447743</v>
      </c>
      <c r="B3">
        <v>500</v>
      </c>
      <c r="C3" t="s">
        <v>135</v>
      </c>
      <c r="E3">
        <v>212426</v>
      </c>
      <c r="F3" t="s">
        <v>136</v>
      </c>
      <c r="G3" t="s">
        <v>137</v>
      </c>
      <c r="H3" t="s">
        <v>138</v>
      </c>
      <c r="I3" t="s">
        <v>128</v>
      </c>
      <c r="J3" t="s">
        <v>129</v>
      </c>
      <c r="K3" t="s">
        <v>139</v>
      </c>
      <c r="L3" t="s">
        <v>131</v>
      </c>
      <c r="M3">
        <v>212426</v>
      </c>
      <c r="N3" t="s">
        <v>132</v>
      </c>
      <c r="O3" t="s">
        <v>129</v>
      </c>
      <c r="P3" t="s">
        <v>133</v>
      </c>
      <c r="Q3" t="s">
        <v>139</v>
      </c>
      <c r="R3">
        <v>1</v>
      </c>
      <c r="S3" t="s">
        <v>140</v>
      </c>
      <c r="T3" s="1">
        <v>46003.039652777778</v>
      </c>
      <c r="W3" s="1">
        <v>46006.459548611114</v>
      </c>
      <c r="X3">
        <v>1</v>
      </c>
      <c r="Y3">
        <v>3</v>
      </c>
      <c r="Z3">
        <v>4</v>
      </c>
      <c r="AA3">
        <v>4</v>
      </c>
      <c r="AB3">
        <v>3</v>
      </c>
      <c r="AC3">
        <v>2</v>
      </c>
      <c r="AD3">
        <v>3</v>
      </c>
      <c r="AE3">
        <v>4</v>
      </c>
      <c r="AF3">
        <v>3</v>
      </c>
      <c r="AG3">
        <v>4</v>
      </c>
      <c r="AH3">
        <v>4</v>
      </c>
      <c r="AI3">
        <v>4</v>
      </c>
      <c r="AJ3">
        <v>4</v>
      </c>
      <c r="AK3">
        <v>2</v>
      </c>
      <c r="AL3">
        <v>4</v>
      </c>
      <c r="DO3">
        <v>0</v>
      </c>
      <c r="DQ3" t="s">
        <v>131</v>
      </c>
      <c r="DR3">
        <v>500</v>
      </c>
      <c r="DS3">
        <v>447743</v>
      </c>
      <c r="DT3">
        <f>표1[[#This Row],[r099]]-표1[[#This Row],[id]]</f>
        <v>0</v>
      </c>
    </row>
    <row r="4" spans="1:124" x14ac:dyDescent="0.45">
      <c r="A4">
        <v>447744</v>
      </c>
      <c r="B4">
        <v>500</v>
      </c>
      <c r="C4" t="s">
        <v>141</v>
      </c>
      <c r="E4">
        <v>234606</v>
      </c>
      <c r="F4" t="s">
        <v>142</v>
      </c>
      <c r="G4" t="s">
        <v>143</v>
      </c>
      <c r="H4" t="s">
        <v>144</v>
      </c>
      <c r="I4" t="s">
        <v>145</v>
      </c>
      <c r="J4" t="s">
        <v>146</v>
      </c>
      <c r="K4" t="s">
        <v>147</v>
      </c>
      <c r="L4" t="s">
        <v>131</v>
      </c>
      <c r="M4">
        <v>234606</v>
      </c>
      <c r="N4" t="s">
        <v>132</v>
      </c>
      <c r="O4" t="s">
        <v>146</v>
      </c>
      <c r="P4" t="s">
        <v>133</v>
      </c>
      <c r="Q4" t="s">
        <v>147</v>
      </c>
      <c r="R4">
        <v>1</v>
      </c>
      <c r="S4" t="s">
        <v>148</v>
      </c>
      <c r="T4" s="1">
        <v>46003.039652777778</v>
      </c>
      <c r="W4" s="1">
        <v>46015.444178240738</v>
      </c>
      <c r="X4">
        <v>1</v>
      </c>
      <c r="Y4">
        <v>5</v>
      </c>
      <c r="Z4">
        <v>5</v>
      </c>
      <c r="AA4">
        <v>5</v>
      </c>
      <c r="AB4">
        <v>5</v>
      </c>
      <c r="AC4">
        <v>5</v>
      </c>
      <c r="AD4">
        <v>5</v>
      </c>
      <c r="AE4">
        <v>5</v>
      </c>
      <c r="AF4">
        <v>5</v>
      </c>
      <c r="AG4">
        <v>5</v>
      </c>
      <c r="AH4">
        <v>5</v>
      </c>
      <c r="AI4">
        <v>5</v>
      </c>
      <c r="AJ4">
        <v>5</v>
      </c>
      <c r="AK4">
        <v>5</v>
      </c>
      <c r="AL4">
        <v>5</v>
      </c>
      <c r="DO4">
        <v>0</v>
      </c>
      <c r="DQ4" t="s">
        <v>131</v>
      </c>
      <c r="DR4">
        <v>500</v>
      </c>
      <c r="DS4">
        <v>447744</v>
      </c>
      <c r="DT4">
        <f>표1[[#This Row],[r099]]-표1[[#This Row],[id]]</f>
        <v>0</v>
      </c>
    </row>
    <row r="5" spans="1:124" x14ac:dyDescent="0.45">
      <c r="A5">
        <v>447745</v>
      </c>
      <c r="B5">
        <v>500</v>
      </c>
      <c r="C5" t="s">
        <v>149</v>
      </c>
      <c r="E5">
        <v>212236</v>
      </c>
      <c r="F5" t="s">
        <v>150</v>
      </c>
      <c r="G5" t="s">
        <v>151</v>
      </c>
      <c r="H5" t="s">
        <v>152</v>
      </c>
      <c r="I5" t="s">
        <v>145</v>
      </c>
      <c r="J5" t="s">
        <v>153</v>
      </c>
      <c r="K5" t="s">
        <v>130</v>
      </c>
      <c r="L5" t="s">
        <v>131</v>
      </c>
      <c r="M5">
        <v>212236</v>
      </c>
      <c r="N5" t="s">
        <v>132</v>
      </c>
      <c r="O5" t="s">
        <v>153</v>
      </c>
      <c r="P5" t="s">
        <v>133</v>
      </c>
      <c r="Q5" t="s">
        <v>130</v>
      </c>
      <c r="R5">
        <v>1</v>
      </c>
      <c r="S5" t="s">
        <v>154</v>
      </c>
      <c r="T5" s="1">
        <v>46003.039652777778</v>
      </c>
      <c r="W5" s="1">
        <v>46007.663587962961</v>
      </c>
      <c r="X5">
        <v>1</v>
      </c>
      <c r="Y5">
        <v>4</v>
      </c>
      <c r="Z5">
        <v>5</v>
      </c>
      <c r="AA5">
        <v>4</v>
      </c>
      <c r="AB5">
        <v>5</v>
      </c>
      <c r="AC5">
        <v>3</v>
      </c>
      <c r="AD5">
        <v>4</v>
      </c>
      <c r="AE5">
        <v>5</v>
      </c>
      <c r="AF5">
        <v>2</v>
      </c>
      <c r="AG5">
        <v>2</v>
      </c>
      <c r="AH5">
        <v>3</v>
      </c>
      <c r="AI5">
        <v>2</v>
      </c>
      <c r="AJ5">
        <v>2</v>
      </c>
      <c r="AK5">
        <v>4</v>
      </c>
      <c r="AL5">
        <v>5</v>
      </c>
      <c r="DO5">
        <v>0</v>
      </c>
      <c r="DQ5" t="s">
        <v>131</v>
      </c>
      <c r="DR5">
        <v>500</v>
      </c>
      <c r="DS5">
        <v>447745</v>
      </c>
      <c r="DT5">
        <f>표1[[#This Row],[r099]]-표1[[#This Row],[id]]</f>
        <v>0</v>
      </c>
    </row>
    <row r="6" spans="1:124" x14ac:dyDescent="0.45">
      <c r="A6">
        <v>447746</v>
      </c>
      <c r="B6">
        <v>500</v>
      </c>
      <c r="C6" t="s">
        <v>155</v>
      </c>
      <c r="E6">
        <v>250871</v>
      </c>
      <c r="F6" t="s">
        <v>156</v>
      </c>
      <c r="G6" t="s">
        <v>157</v>
      </c>
      <c r="H6" t="s">
        <v>158</v>
      </c>
      <c r="I6" t="s">
        <v>145</v>
      </c>
      <c r="J6" t="s">
        <v>153</v>
      </c>
      <c r="K6" t="s">
        <v>139</v>
      </c>
      <c r="L6" t="s">
        <v>131</v>
      </c>
      <c r="M6">
        <v>250871</v>
      </c>
      <c r="N6" t="s">
        <v>132</v>
      </c>
      <c r="O6" t="s">
        <v>153</v>
      </c>
      <c r="P6" t="s">
        <v>133</v>
      </c>
      <c r="Q6" t="s">
        <v>139</v>
      </c>
      <c r="R6">
        <v>1</v>
      </c>
      <c r="S6" t="s">
        <v>159</v>
      </c>
      <c r="T6" s="1">
        <v>46003.039652777778</v>
      </c>
      <c r="W6" s="1">
        <v>46006.628252314818</v>
      </c>
      <c r="X6">
        <v>1</v>
      </c>
      <c r="Y6">
        <v>2</v>
      </c>
      <c r="Z6">
        <v>2</v>
      </c>
      <c r="AA6">
        <v>1</v>
      </c>
      <c r="AB6">
        <v>1</v>
      </c>
      <c r="AC6">
        <v>1</v>
      </c>
      <c r="AD6">
        <v>2</v>
      </c>
      <c r="AE6">
        <v>2</v>
      </c>
      <c r="AF6">
        <v>1</v>
      </c>
      <c r="AG6">
        <v>2</v>
      </c>
      <c r="AH6">
        <v>2</v>
      </c>
      <c r="AI6">
        <v>1</v>
      </c>
      <c r="AJ6">
        <v>2</v>
      </c>
      <c r="AK6">
        <v>2</v>
      </c>
      <c r="AL6">
        <v>4</v>
      </c>
      <c r="DO6">
        <v>0</v>
      </c>
      <c r="DQ6" t="s">
        <v>131</v>
      </c>
      <c r="DR6">
        <v>500</v>
      </c>
      <c r="DS6">
        <v>447746</v>
      </c>
      <c r="DT6">
        <f>표1[[#This Row],[r099]]-표1[[#This Row],[id]]</f>
        <v>0</v>
      </c>
    </row>
    <row r="7" spans="1:124" x14ac:dyDescent="0.45">
      <c r="A7">
        <v>447747</v>
      </c>
      <c r="B7">
        <v>500</v>
      </c>
      <c r="C7" t="s">
        <v>160</v>
      </c>
      <c r="E7">
        <v>251074</v>
      </c>
      <c r="F7" t="s">
        <v>161</v>
      </c>
      <c r="G7" t="s">
        <v>162</v>
      </c>
      <c r="H7" t="s">
        <v>163</v>
      </c>
      <c r="I7" t="s">
        <v>145</v>
      </c>
      <c r="J7" t="s">
        <v>153</v>
      </c>
      <c r="K7" t="s">
        <v>139</v>
      </c>
      <c r="L7" t="s">
        <v>131</v>
      </c>
      <c r="M7">
        <v>251074</v>
      </c>
      <c r="N7" t="s">
        <v>132</v>
      </c>
      <c r="O7" t="s">
        <v>153</v>
      </c>
      <c r="P7" t="s">
        <v>133</v>
      </c>
      <c r="Q7" t="s">
        <v>139</v>
      </c>
      <c r="R7">
        <v>1</v>
      </c>
      <c r="S7" t="s">
        <v>164</v>
      </c>
      <c r="T7" s="1">
        <v>46003.039652777778</v>
      </c>
      <c r="W7" s="1">
        <v>46006.696226851855</v>
      </c>
      <c r="X7">
        <v>1</v>
      </c>
      <c r="Y7">
        <v>4</v>
      </c>
      <c r="Z7">
        <v>4</v>
      </c>
      <c r="AA7">
        <v>4</v>
      </c>
      <c r="AB7">
        <v>4</v>
      </c>
      <c r="AC7">
        <v>5</v>
      </c>
      <c r="AD7">
        <v>4</v>
      </c>
      <c r="AE7">
        <v>4</v>
      </c>
      <c r="AF7">
        <v>4</v>
      </c>
      <c r="AG7">
        <v>4</v>
      </c>
      <c r="AH7">
        <v>4</v>
      </c>
      <c r="AI7">
        <v>4</v>
      </c>
      <c r="AJ7">
        <v>5</v>
      </c>
      <c r="AK7">
        <v>3</v>
      </c>
      <c r="AL7">
        <v>3</v>
      </c>
      <c r="DO7">
        <v>0</v>
      </c>
      <c r="DQ7" t="s">
        <v>131</v>
      </c>
      <c r="DR7">
        <v>500</v>
      </c>
      <c r="DS7">
        <v>447747</v>
      </c>
      <c r="DT7">
        <f>표1[[#This Row],[r099]]-표1[[#This Row],[id]]</f>
        <v>0</v>
      </c>
    </row>
    <row r="8" spans="1:124" x14ac:dyDescent="0.45">
      <c r="A8">
        <v>447748</v>
      </c>
      <c r="B8">
        <v>500</v>
      </c>
      <c r="C8" t="s">
        <v>165</v>
      </c>
      <c r="E8">
        <v>241720</v>
      </c>
      <c r="F8" t="s">
        <v>166</v>
      </c>
      <c r="G8" t="s">
        <v>167</v>
      </c>
      <c r="H8" t="s">
        <v>168</v>
      </c>
      <c r="I8" t="s">
        <v>145</v>
      </c>
      <c r="J8" t="s">
        <v>169</v>
      </c>
      <c r="K8" t="s">
        <v>130</v>
      </c>
      <c r="L8" t="s">
        <v>131</v>
      </c>
      <c r="M8">
        <v>241720</v>
      </c>
      <c r="N8" t="s">
        <v>132</v>
      </c>
      <c r="O8" t="s">
        <v>169</v>
      </c>
      <c r="P8" t="s">
        <v>133</v>
      </c>
      <c r="Q8" t="s">
        <v>130</v>
      </c>
      <c r="R8">
        <v>1</v>
      </c>
      <c r="S8" t="s">
        <v>170</v>
      </c>
      <c r="T8" s="1">
        <v>46003.039652777778</v>
      </c>
      <c r="W8" s="1">
        <v>46009.445821759262</v>
      </c>
      <c r="X8">
        <v>1</v>
      </c>
      <c r="Y8">
        <v>3</v>
      </c>
      <c r="Z8">
        <v>4</v>
      </c>
      <c r="AA8">
        <v>4</v>
      </c>
      <c r="AB8">
        <v>3</v>
      </c>
      <c r="AC8">
        <v>3</v>
      </c>
      <c r="AD8">
        <v>3</v>
      </c>
      <c r="AE8">
        <v>3</v>
      </c>
      <c r="AF8">
        <v>2</v>
      </c>
      <c r="AG8">
        <v>4</v>
      </c>
      <c r="AH8">
        <v>3</v>
      </c>
      <c r="AI8">
        <v>3</v>
      </c>
      <c r="AJ8">
        <v>2</v>
      </c>
      <c r="AK8">
        <v>3</v>
      </c>
      <c r="AL8">
        <v>3</v>
      </c>
      <c r="DO8">
        <v>0</v>
      </c>
      <c r="DQ8" t="s">
        <v>131</v>
      </c>
      <c r="DR8">
        <v>500</v>
      </c>
      <c r="DS8">
        <v>447748</v>
      </c>
      <c r="DT8">
        <f>표1[[#This Row],[r099]]-표1[[#This Row],[id]]</f>
        <v>0</v>
      </c>
    </row>
    <row r="9" spans="1:124" x14ac:dyDescent="0.45">
      <c r="A9">
        <v>447749</v>
      </c>
      <c r="B9">
        <v>500</v>
      </c>
      <c r="C9" t="s">
        <v>171</v>
      </c>
      <c r="E9">
        <v>251409</v>
      </c>
      <c r="F9" t="s">
        <v>172</v>
      </c>
      <c r="G9" t="s">
        <v>173</v>
      </c>
      <c r="H9" t="s">
        <v>174</v>
      </c>
      <c r="I9" t="s">
        <v>145</v>
      </c>
      <c r="J9" t="s">
        <v>169</v>
      </c>
      <c r="K9" t="s">
        <v>139</v>
      </c>
      <c r="L9" t="s">
        <v>131</v>
      </c>
      <c r="M9">
        <v>251409</v>
      </c>
      <c r="N9" t="s">
        <v>132</v>
      </c>
      <c r="O9" t="s">
        <v>169</v>
      </c>
      <c r="P9" t="s">
        <v>133</v>
      </c>
      <c r="Q9" t="s">
        <v>139</v>
      </c>
      <c r="R9">
        <v>1</v>
      </c>
      <c r="S9" t="s">
        <v>175</v>
      </c>
      <c r="T9" s="1">
        <v>46003.039652777778</v>
      </c>
      <c r="W9" s="1">
        <v>46006.460868055554</v>
      </c>
      <c r="X9">
        <v>1</v>
      </c>
      <c r="Y9">
        <v>3</v>
      </c>
      <c r="Z9">
        <v>4</v>
      </c>
      <c r="AA9">
        <v>3</v>
      </c>
      <c r="AB9">
        <v>2</v>
      </c>
      <c r="AC9">
        <v>2</v>
      </c>
      <c r="AD9">
        <v>3</v>
      </c>
      <c r="AE9">
        <v>2</v>
      </c>
      <c r="AF9">
        <v>4</v>
      </c>
      <c r="AG9">
        <v>2</v>
      </c>
      <c r="AH9">
        <v>3</v>
      </c>
      <c r="AI9">
        <v>2</v>
      </c>
      <c r="AJ9">
        <v>3</v>
      </c>
      <c r="AK9">
        <v>3</v>
      </c>
      <c r="AL9">
        <v>3</v>
      </c>
      <c r="DO9">
        <v>0</v>
      </c>
      <c r="DQ9" t="s">
        <v>131</v>
      </c>
      <c r="DR9">
        <v>500</v>
      </c>
      <c r="DS9">
        <v>447749</v>
      </c>
      <c r="DT9">
        <f>표1[[#This Row],[r099]]-표1[[#This Row],[id]]</f>
        <v>0</v>
      </c>
    </row>
    <row r="10" spans="1:124" x14ac:dyDescent="0.45">
      <c r="A10">
        <v>447750</v>
      </c>
      <c r="B10">
        <v>500</v>
      </c>
      <c r="C10" t="s">
        <v>176</v>
      </c>
      <c r="E10">
        <v>241601</v>
      </c>
      <c r="F10" t="s">
        <v>177</v>
      </c>
      <c r="G10" t="s">
        <v>178</v>
      </c>
      <c r="H10" t="s">
        <v>179</v>
      </c>
      <c r="I10" t="s">
        <v>145</v>
      </c>
      <c r="J10" t="s">
        <v>169</v>
      </c>
      <c r="K10" t="s">
        <v>139</v>
      </c>
      <c r="L10" t="s">
        <v>131</v>
      </c>
      <c r="M10">
        <v>241601</v>
      </c>
      <c r="N10" t="s">
        <v>132</v>
      </c>
      <c r="O10" t="s">
        <v>169</v>
      </c>
      <c r="P10" t="s">
        <v>133</v>
      </c>
      <c r="Q10" t="s">
        <v>139</v>
      </c>
      <c r="R10">
        <v>1</v>
      </c>
      <c r="S10" t="s">
        <v>180</v>
      </c>
      <c r="T10" s="1">
        <v>46003.039652777778</v>
      </c>
      <c r="W10" s="1">
        <v>46006.479097222225</v>
      </c>
      <c r="X10">
        <v>1</v>
      </c>
      <c r="Y10">
        <v>4</v>
      </c>
      <c r="Z10">
        <v>3</v>
      </c>
      <c r="AA10">
        <v>3</v>
      </c>
      <c r="AB10">
        <v>4</v>
      </c>
      <c r="AC10">
        <v>3</v>
      </c>
      <c r="AD10">
        <v>4</v>
      </c>
      <c r="AE10">
        <v>4</v>
      </c>
      <c r="AF10">
        <v>2</v>
      </c>
      <c r="AG10">
        <v>3</v>
      </c>
      <c r="AH10">
        <v>4</v>
      </c>
      <c r="AI10">
        <v>3</v>
      </c>
      <c r="AJ10">
        <v>3</v>
      </c>
      <c r="AK10">
        <v>3</v>
      </c>
      <c r="AL10">
        <v>5</v>
      </c>
      <c r="DO10">
        <v>0</v>
      </c>
      <c r="DQ10" t="s">
        <v>131</v>
      </c>
      <c r="DR10">
        <v>500</v>
      </c>
      <c r="DS10">
        <v>447750</v>
      </c>
      <c r="DT10">
        <f>표1[[#This Row],[r099]]-표1[[#This Row],[id]]</f>
        <v>0</v>
      </c>
    </row>
    <row r="11" spans="1:124" x14ac:dyDescent="0.45">
      <c r="A11">
        <v>447751</v>
      </c>
      <c r="B11">
        <v>500</v>
      </c>
      <c r="C11" t="s">
        <v>181</v>
      </c>
      <c r="E11">
        <v>234806</v>
      </c>
      <c r="F11" t="s">
        <v>182</v>
      </c>
      <c r="G11" t="s">
        <v>183</v>
      </c>
      <c r="H11" t="s">
        <v>184</v>
      </c>
      <c r="I11" t="s">
        <v>185</v>
      </c>
      <c r="J11" t="s">
        <v>186</v>
      </c>
      <c r="K11" t="s">
        <v>147</v>
      </c>
      <c r="L11" t="s">
        <v>131</v>
      </c>
      <c r="M11">
        <v>234806</v>
      </c>
      <c r="N11" t="s">
        <v>132</v>
      </c>
      <c r="O11" t="s">
        <v>186</v>
      </c>
      <c r="P11" t="s">
        <v>133</v>
      </c>
      <c r="Q11" t="s">
        <v>147</v>
      </c>
      <c r="R11">
        <v>1</v>
      </c>
      <c r="S11" t="s">
        <v>187</v>
      </c>
      <c r="T11" s="1">
        <v>46003.039652777778</v>
      </c>
      <c r="W11" s="1">
        <v>46008.404305555552</v>
      </c>
      <c r="X11">
        <v>1</v>
      </c>
      <c r="Y11">
        <v>4</v>
      </c>
      <c r="Z11">
        <v>4</v>
      </c>
      <c r="AA11">
        <v>4</v>
      </c>
      <c r="AB11">
        <v>4</v>
      </c>
      <c r="AC11">
        <v>3</v>
      </c>
      <c r="AD11">
        <v>5</v>
      </c>
      <c r="AE11">
        <v>5</v>
      </c>
      <c r="AF11">
        <v>3</v>
      </c>
      <c r="AG11">
        <v>5</v>
      </c>
      <c r="AH11">
        <v>4</v>
      </c>
      <c r="AI11">
        <v>5</v>
      </c>
      <c r="AJ11">
        <v>3</v>
      </c>
      <c r="AK11">
        <v>3</v>
      </c>
      <c r="AL11">
        <v>3</v>
      </c>
      <c r="DO11">
        <v>0</v>
      </c>
      <c r="DQ11" t="s">
        <v>131</v>
      </c>
      <c r="DR11">
        <v>500</v>
      </c>
      <c r="DS11">
        <v>447751</v>
      </c>
      <c r="DT11">
        <f>표1[[#This Row],[r099]]-표1[[#This Row],[id]]</f>
        <v>0</v>
      </c>
    </row>
    <row r="12" spans="1:124" x14ac:dyDescent="0.45">
      <c r="A12">
        <v>447752</v>
      </c>
      <c r="B12">
        <v>500</v>
      </c>
      <c r="C12" t="s">
        <v>188</v>
      </c>
      <c r="E12">
        <v>223870</v>
      </c>
      <c r="F12" t="s">
        <v>189</v>
      </c>
      <c r="G12" t="s">
        <v>190</v>
      </c>
      <c r="H12" t="s">
        <v>191</v>
      </c>
      <c r="I12" t="s">
        <v>185</v>
      </c>
      <c r="J12" t="s">
        <v>192</v>
      </c>
      <c r="K12" t="s">
        <v>130</v>
      </c>
      <c r="L12" t="s">
        <v>131</v>
      </c>
      <c r="M12">
        <v>223870</v>
      </c>
      <c r="N12" t="s">
        <v>132</v>
      </c>
      <c r="O12" t="s">
        <v>192</v>
      </c>
      <c r="P12" t="s">
        <v>133</v>
      </c>
      <c r="Q12" t="s">
        <v>130</v>
      </c>
      <c r="R12">
        <v>1</v>
      </c>
      <c r="S12" t="s">
        <v>193</v>
      </c>
      <c r="T12" s="1">
        <v>46003.039652777778</v>
      </c>
      <c r="W12" s="1">
        <v>46008.746134259258</v>
      </c>
      <c r="X12">
        <v>1</v>
      </c>
      <c r="Y12">
        <v>4</v>
      </c>
      <c r="Z12">
        <v>5</v>
      </c>
      <c r="AA12">
        <v>5</v>
      </c>
      <c r="AB12">
        <v>5</v>
      </c>
      <c r="AC12">
        <v>4</v>
      </c>
      <c r="AD12">
        <v>4</v>
      </c>
      <c r="AE12">
        <v>4</v>
      </c>
      <c r="AF12">
        <v>4</v>
      </c>
      <c r="AG12">
        <v>5</v>
      </c>
      <c r="AH12">
        <v>5</v>
      </c>
      <c r="AI12">
        <v>5</v>
      </c>
      <c r="AJ12">
        <v>4</v>
      </c>
      <c r="AK12">
        <v>3</v>
      </c>
      <c r="AL12">
        <v>3</v>
      </c>
      <c r="DO12">
        <v>0</v>
      </c>
      <c r="DQ12" t="s">
        <v>131</v>
      </c>
      <c r="DR12">
        <v>500</v>
      </c>
      <c r="DS12">
        <v>447752</v>
      </c>
      <c r="DT12">
        <f>표1[[#This Row],[r099]]-표1[[#This Row],[id]]</f>
        <v>0</v>
      </c>
    </row>
    <row r="13" spans="1:124" x14ac:dyDescent="0.45">
      <c r="A13">
        <v>447753</v>
      </c>
      <c r="B13">
        <v>500</v>
      </c>
      <c r="C13" t="s">
        <v>194</v>
      </c>
      <c r="E13">
        <v>243667</v>
      </c>
      <c r="F13" t="s">
        <v>195</v>
      </c>
      <c r="G13" t="s">
        <v>196</v>
      </c>
      <c r="H13" t="s">
        <v>197</v>
      </c>
      <c r="I13" t="s">
        <v>185</v>
      </c>
      <c r="J13" t="s">
        <v>192</v>
      </c>
      <c r="K13" t="s">
        <v>139</v>
      </c>
      <c r="L13" t="s">
        <v>131</v>
      </c>
      <c r="M13">
        <v>243667</v>
      </c>
      <c r="N13" t="s">
        <v>132</v>
      </c>
      <c r="O13" t="s">
        <v>192</v>
      </c>
      <c r="P13" t="s">
        <v>133</v>
      </c>
      <c r="Q13" t="s">
        <v>139</v>
      </c>
      <c r="R13">
        <v>1</v>
      </c>
      <c r="S13" t="s">
        <v>198</v>
      </c>
      <c r="T13" s="1">
        <v>46003.039652777778</v>
      </c>
      <c r="W13" s="1">
        <v>46006.513402777775</v>
      </c>
      <c r="X13">
        <v>1</v>
      </c>
      <c r="Y13">
        <v>4</v>
      </c>
      <c r="Z13">
        <v>4</v>
      </c>
      <c r="AA13">
        <v>4</v>
      </c>
      <c r="AB13">
        <v>3</v>
      </c>
      <c r="AC13">
        <v>4</v>
      </c>
      <c r="AD13">
        <v>4</v>
      </c>
      <c r="AE13">
        <v>4</v>
      </c>
      <c r="AF13">
        <v>3</v>
      </c>
      <c r="AG13">
        <v>2</v>
      </c>
      <c r="AH13">
        <v>4</v>
      </c>
      <c r="AI13">
        <v>4</v>
      </c>
      <c r="AJ13">
        <v>3</v>
      </c>
      <c r="AK13">
        <v>3</v>
      </c>
      <c r="AL13">
        <v>4</v>
      </c>
      <c r="DO13">
        <v>0</v>
      </c>
      <c r="DQ13" t="s">
        <v>131</v>
      </c>
      <c r="DR13">
        <v>500</v>
      </c>
      <c r="DS13">
        <v>447753</v>
      </c>
      <c r="DT13">
        <f>표1[[#This Row],[r099]]-표1[[#This Row],[id]]</f>
        <v>0</v>
      </c>
    </row>
    <row r="14" spans="1:124" x14ac:dyDescent="0.45">
      <c r="A14">
        <v>447754</v>
      </c>
      <c r="B14">
        <v>500</v>
      </c>
      <c r="C14" t="s">
        <v>199</v>
      </c>
      <c r="E14">
        <v>250060</v>
      </c>
      <c r="F14" t="s">
        <v>200</v>
      </c>
      <c r="G14" t="s">
        <v>201</v>
      </c>
      <c r="H14" t="s">
        <v>202</v>
      </c>
      <c r="I14" t="s">
        <v>185</v>
      </c>
      <c r="J14" t="s">
        <v>192</v>
      </c>
      <c r="K14" t="s">
        <v>139</v>
      </c>
      <c r="L14" t="s">
        <v>131</v>
      </c>
      <c r="M14">
        <v>250060</v>
      </c>
      <c r="N14" t="s">
        <v>132</v>
      </c>
      <c r="O14" t="s">
        <v>192</v>
      </c>
      <c r="P14" t="s">
        <v>133</v>
      </c>
      <c r="Q14" t="s">
        <v>139</v>
      </c>
      <c r="R14">
        <v>1</v>
      </c>
      <c r="S14" t="s">
        <v>203</v>
      </c>
      <c r="T14" s="1">
        <v>46003.039652777778</v>
      </c>
      <c r="W14" s="1">
        <v>46006.571331018517</v>
      </c>
      <c r="X14">
        <v>1</v>
      </c>
      <c r="Y14">
        <v>4</v>
      </c>
      <c r="Z14">
        <v>4</v>
      </c>
      <c r="AA14">
        <v>5</v>
      </c>
      <c r="AB14">
        <v>4</v>
      </c>
      <c r="AC14">
        <v>4</v>
      </c>
      <c r="AD14">
        <v>3</v>
      </c>
      <c r="AE14">
        <v>4</v>
      </c>
      <c r="AF14">
        <v>4</v>
      </c>
      <c r="AG14">
        <v>4</v>
      </c>
      <c r="AH14">
        <v>4</v>
      </c>
      <c r="AI14">
        <v>5</v>
      </c>
      <c r="AJ14">
        <v>4</v>
      </c>
      <c r="AK14">
        <v>2</v>
      </c>
      <c r="AL14">
        <v>4</v>
      </c>
      <c r="DO14">
        <v>0</v>
      </c>
      <c r="DQ14" t="s">
        <v>131</v>
      </c>
      <c r="DR14">
        <v>500</v>
      </c>
      <c r="DS14">
        <v>447754</v>
      </c>
      <c r="DT14">
        <f>표1[[#This Row],[r099]]-표1[[#This Row],[id]]</f>
        <v>0</v>
      </c>
    </row>
    <row r="15" spans="1:124" x14ac:dyDescent="0.45">
      <c r="A15">
        <v>447755</v>
      </c>
      <c r="B15">
        <v>500</v>
      </c>
      <c r="C15" t="s">
        <v>204</v>
      </c>
      <c r="E15">
        <v>223894</v>
      </c>
      <c r="F15" t="s">
        <v>205</v>
      </c>
      <c r="G15" t="s">
        <v>206</v>
      </c>
      <c r="H15" t="s">
        <v>207</v>
      </c>
      <c r="I15" t="s">
        <v>185</v>
      </c>
      <c r="J15" t="s">
        <v>208</v>
      </c>
      <c r="K15" t="s">
        <v>130</v>
      </c>
      <c r="L15" t="s">
        <v>131</v>
      </c>
      <c r="M15">
        <v>223894</v>
      </c>
      <c r="N15" t="s">
        <v>132</v>
      </c>
      <c r="O15" t="s">
        <v>208</v>
      </c>
      <c r="P15" t="s">
        <v>133</v>
      </c>
      <c r="Q15" t="s">
        <v>130</v>
      </c>
      <c r="R15">
        <v>1</v>
      </c>
      <c r="S15" t="s">
        <v>209</v>
      </c>
      <c r="T15" s="1">
        <v>46003.039652777778</v>
      </c>
      <c r="W15" s="1">
        <v>46015.533935185187</v>
      </c>
      <c r="X15">
        <v>1</v>
      </c>
      <c r="Y15">
        <v>3</v>
      </c>
      <c r="Z15">
        <v>3</v>
      </c>
      <c r="AA15">
        <v>4</v>
      </c>
      <c r="AB15">
        <v>4</v>
      </c>
      <c r="AC15">
        <v>3</v>
      </c>
      <c r="AD15">
        <v>4</v>
      </c>
      <c r="AE15">
        <v>5</v>
      </c>
      <c r="AF15">
        <v>3</v>
      </c>
      <c r="AG15">
        <v>4</v>
      </c>
      <c r="AH15">
        <v>4</v>
      </c>
      <c r="AI15">
        <v>4</v>
      </c>
      <c r="AJ15">
        <v>4</v>
      </c>
      <c r="AK15">
        <v>3</v>
      </c>
      <c r="AL15">
        <v>3</v>
      </c>
      <c r="DO15">
        <v>0</v>
      </c>
      <c r="DQ15" t="s">
        <v>131</v>
      </c>
      <c r="DR15">
        <v>500</v>
      </c>
      <c r="DS15">
        <v>447755</v>
      </c>
      <c r="DT15">
        <f>표1[[#This Row],[r099]]-표1[[#This Row],[id]]</f>
        <v>0</v>
      </c>
    </row>
    <row r="16" spans="1:124" x14ac:dyDescent="0.45">
      <c r="A16">
        <v>447756</v>
      </c>
      <c r="B16">
        <v>500</v>
      </c>
      <c r="C16" t="s">
        <v>210</v>
      </c>
      <c r="E16">
        <v>225047</v>
      </c>
      <c r="F16" t="s">
        <v>211</v>
      </c>
      <c r="G16" t="s">
        <v>212</v>
      </c>
      <c r="H16" t="s">
        <v>213</v>
      </c>
      <c r="I16" t="s">
        <v>185</v>
      </c>
      <c r="J16" t="s">
        <v>208</v>
      </c>
      <c r="K16" t="s">
        <v>139</v>
      </c>
      <c r="L16" t="s">
        <v>131</v>
      </c>
      <c r="M16">
        <v>225047</v>
      </c>
      <c r="N16" t="s">
        <v>132</v>
      </c>
      <c r="O16" t="s">
        <v>208</v>
      </c>
      <c r="P16" t="s">
        <v>133</v>
      </c>
      <c r="Q16" t="s">
        <v>139</v>
      </c>
      <c r="R16">
        <v>1</v>
      </c>
      <c r="S16" t="s">
        <v>214</v>
      </c>
      <c r="T16" s="1">
        <v>46003.039652777778</v>
      </c>
      <c r="W16" s="1">
        <v>46009.415706018517</v>
      </c>
      <c r="X16">
        <v>1</v>
      </c>
      <c r="Y16">
        <v>4</v>
      </c>
      <c r="Z16">
        <v>4</v>
      </c>
      <c r="AA16">
        <v>4</v>
      </c>
      <c r="AB16">
        <v>4</v>
      </c>
      <c r="AC16">
        <v>3</v>
      </c>
      <c r="AD16">
        <v>4</v>
      </c>
      <c r="AE16">
        <v>4</v>
      </c>
      <c r="AF16">
        <v>3</v>
      </c>
      <c r="AG16">
        <v>5</v>
      </c>
      <c r="AH16">
        <v>4</v>
      </c>
      <c r="AI16">
        <v>4</v>
      </c>
      <c r="AJ16">
        <v>4</v>
      </c>
      <c r="AK16">
        <v>3</v>
      </c>
      <c r="AL16">
        <v>4</v>
      </c>
      <c r="DO16">
        <v>0</v>
      </c>
      <c r="DQ16" t="s">
        <v>131</v>
      </c>
      <c r="DR16">
        <v>500</v>
      </c>
      <c r="DS16">
        <v>447756</v>
      </c>
      <c r="DT16">
        <f>표1[[#This Row],[r099]]-표1[[#This Row],[id]]</f>
        <v>0</v>
      </c>
    </row>
    <row r="17" spans="1:124" x14ac:dyDescent="0.45">
      <c r="A17">
        <v>447757</v>
      </c>
      <c r="B17">
        <v>500</v>
      </c>
      <c r="C17" t="s">
        <v>215</v>
      </c>
      <c r="E17">
        <v>223813</v>
      </c>
      <c r="F17" t="s">
        <v>216</v>
      </c>
      <c r="G17" t="s">
        <v>217</v>
      </c>
      <c r="H17" t="s">
        <v>218</v>
      </c>
      <c r="I17" t="s">
        <v>185</v>
      </c>
      <c r="J17" t="s">
        <v>208</v>
      </c>
      <c r="K17" t="s">
        <v>139</v>
      </c>
      <c r="L17" t="s">
        <v>131</v>
      </c>
      <c r="M17">
        <v>223813</v>
      </c>
      <c r="N17" t="s">
        <v>132</v>
      </c>
      <c r="O17" t="s">
        <v>208</v>
      </c>
      <c r="P17" t="s">
        <v>133</v>
      </c>
      <c r="Q17" t="s">
        <v>139</v>
      </c>
      <c r="R17">
        <v>1</v>
      </c>
      <c r="S17" t="s">
        <v>219</v>
      </c>
      <c r="T17" s="1">
        <v>46003.039652777778</v>
      </c>
      <c r="W17" s="1">
        <v>46007.320057870369</v>
      </c>
      <c r="X17">
        <v>1</v>
      </c>
      <c r="Y17">
        <v>3</v>
      </c>
      <c r="Z17">
        <v>3</v>
      </c>
      <c r="AA17">
        <v>3</v>
      </c>
      <c r="AB17">
        <v>3</v>
      </c>
      <c r="AC17">
        <v>3</v>
      </c>
      <c r="AD17">
        <v>3</v>
      </c>
      <c r="AE17">
        <v>4</v>
      </c>
      <c r="AF17">
        <v>2</v>
      </c>
      <c r="AG17">
        <v>3</v>
      </c>
      <c r="AH17">
        <v>2</v>
      </c>
      <c r="AI17">
        <v>4</v>
      </c>
      <c r="AJ17">
        <v>3</v>
      </c>
      <c r="AK17">
        <v>2</v>
      </c>
      <c r="AL17">
        <v>2</v>
      </c>
      <c r="DO17">
        <v>0</v>
      </c>
      <c r="DQ17" t="s">
        <v>131</v>
      </c>
      <c r="DR17">
        <v>500</v>
      </c>
      <c r="DS17">
        <v>447757</v>
      </c>
      <c r="DT17">
        <f>표1[[#This Row],[r099]]-표1[[#This Row],[id]]</f>
        <v>0</v>
      </c>
    </row>
    <row r="18" spans="1:124" x14ac:dyDescent="0.45">
      <c r="A18">
        <v>447758</v>
      </c>
      <c r="B18">
        <v>500</v>
      </c>
      <c r="C18" t="s">
        <v>220</v>
      </c>
      <c r="E18">
        <v>226375</v>
      </c>
      <c r="F18" t="s">
        <v>221</v>
      </c>
      <c r="G18" t="s">
        <v>222</v>
      </c>
      <c r="H18" t="s">
        <v>223</v>
      </c>
      <c r="I18" t="s">
        <v>185</v>
      </c>
      <c r="J18" t="s">
        <v>208</v>
      </c>
      <c r="K18" t="s">
        <v>139</v>
      </c>
      <c r="L18" t="s">
        <v>131</v>
      </c>
      <c r="M18">
        <v>226375</v>
      </c>
      <c r="N18" t="s">
        <v>132</v>
      </c>
      <c r="O18" t="s">
        <v>208</v>
      </c>
      <c r="P18" t="s">
        <v>133</v>
      </c>
      <c r="Q18" t="s">
        <v>139</v>
      </c>
      <c r="R18">
        <v>1</v>
      </c>
      <c r="S18" t="s">
        <v>224</v>
      </c>
      <c r="T18" s="1">
        <v>46003.039652777778</v>
      </c>
      <c r="W18" s="1">
        <v>46007.809131944443</v>
      </c>
      <c r="X18">
        <v>1</v>
      </c>
      <c r="Y18">
        <v>3</v>
      </c>
      <c r="Z18">
        <v>4</v>
      </c>
      <c r="AA18">
        <v>4</v>
      </c>
      <c r="AB18">
        <v>4</v>
      </c>
      <c r="AC18">
        <v>2</v>
      </c>
      <c r="AD18">
        <v>4</v>
      </c>
      <c r="AE18">
        <v>4</v>
      </c>
      <c r="AF18">
        <v>2</v>
      </c>
      <c r="AG18">
        <v>4</v>
      </c>
      <c r="AH18">
        <v>4</v>
      </c>
      <c r="AI18">
        <v>4</v>
      </c>
      <c r="AJ18">
        <v>3</v>
      </c>
      <c r="AK18">
        <v>3</v>
      </c>
      <c r="AL18">
        <v>4</v>
      </c>
      <c r="DO18">
        <v>0</v>
      </c>
      <c r="DQ18" t="s">
        <v>131</v>
      </c>
      <c r="DR18">
        <v>500</v>
      </c>
      <c r="DS18">
        <v>447758</v>
      </c>
      <c r="DT18">
        <f>표1[[#This Row],[r099]]-표1[[#This Row],[id]]</f>
        <v>0</v>
      </c>
    </row>
    <row r="19" spans="1:124" x14ac:dyDescent="0.45">
      <c r="A19">
        <v>447759</v>
      </c>
      <c r="B19">
        <v>500</v>
      </c>
      <c r="C19" t="s">
        <v>225</v>
      </c>
      <c r="E19">
        <v>223872</v>
      </c>
      <c r="F19" t="s">
        <v>226</v>
      </c>
      <c r="G19" t="s">
        <v>227</v>
      </c>
      <c r="H19" t="s">
        <v>228</v>
      </c>
      <c r="I19" t="s">
        <v>185</v>
      </c>
      <c r="J19" t="s">
        <v>208</v>
      </c>
      <c r="K19" t="s">
        <v>139</v>
      </c>
      <c r="L19" t="s">
        <v>131</v>
      </c>
      <c r="M19">
        <v>223872</v>
      </c>
      <c r="N19" t="s">
        <v>132</v>
      </c>
      <c r="O19" t="s">
        <v>208</v>
      </c>
      <c r="P19" t="s">
        <v>133</v>
      </c>
      <c r="Q19" t="s">
        <v>139</v>
      </c>
      <c r="R19">
        <v>1</v>
      </c>
      <c r="S19" t="s">
        <v>229</v>
      </c>
      <c r="T19" s="1">
        <v>46003.039652777778</v>
      </c>
      <c r="W19" s="1">
        <v>46007.926180555558</v>
      </c>
      <c r="X19">
        <v>1</v>
      </c>
      <c r="Y19">
        <v>4</v>
      </c>
      <c r="Z19">
        <v>4</v>
      </c>
      <c r="AA19">
        <v>5</v>
      </c>
      <c r="AB19">
        <v>4</v>
      </c>
      <c r="AC19">
        <v>4</v>
      </c>
      <c r="AD19">
        <v>4</v>
      </c>
      <c r="AE19">
        <v>4</v>
      </c>
      <c r="AF19">
        <v>4</v>
      </c>
      <c r="AG19">
        <v>5</v>
      </c>
      <c r="AH19">
        <v>4</v>
      </c>
      <c r="AI19">
        <v>5</v>
      </c>
      <c r="AJ19">
        <v>4</v>
      </c>
      <c r="AK19">
        <v>3</v>
      </c>
      <c r="AL19">
        <v>4</v>
      </c>
      <c r="DO19">
        <v>0</v>
      </c>
      <c r="DQ19" t="s">
        <v>131</v>
      </c>
      <c r="DR19">
        <v>500</v>
      </c>
      <c r="DS19">
        <v>447759</v>
      </c>
      <c r="DT19">
        <f>표1[[#This Row],[r099]]-표1[[#This Row],[id]]</f>
        <v>0</v>
      </c>
    </row>
    <row r="20" spans="1:124" x14ac:dyDescent="0.45">
      <c r="A20">
        <v>447760</v>
      </c>
      <c r="B20">
        <v>500</v>
      </c>
      <c r="C20" t="s">
        <v>230</v>
      </c>
      <c r="E20">
        <v>243734</v>
      </c>
      <c r="F20" t="s">
        <v>231</v>
      </c>
      <c r="G20" t="s">
        <v>232</v>
      </c>
      <c r="H20" t="s">
        <v>233</v>
      </c>
      <c r="I20" t="s">
        <v>185</v>
      </c>
      <c r="J20" t="s">
        <v>234</v>
      </c>
      <c r="K20" t="s">
        <v>130</v>
      </c>
      <c r="L20" t="s">
        <v>131</v>
      </c>
      <c r="M20">
        <v>243734</v>
      </c>
      <c r="N20" t="s">
        <v>132</v>
      </c>
      <c r="O20" t="s">
        <v>234</v>
      </c>
      <c r="P20" t="s">
        <v>133</v>
      </c>
      <c r="Q20" t="s">
        <v>130</v>
      </c>
      <c r="R20">
        <v>1</v>
      </c>
      <c r="S20" t="s">
        <v>235</v>
      </c>
      <c r="T20" s="1">
        <v>46003.039652777778</v>
      </c>
      <c r="W20" s="1">
        <v>46008.362685185188</v>
      </c>
      <c r="X20">
        <v>1</v>
      </c>
      <c r="Y20">
        <v>5</v>
      </c>
      <c r="Z20">
        <v>5</v>
      </c>
      <c r="AA20">
        <v>5</v>
      </c>
      <c r="AB20">
        <v>5</v>
      </c>
      <c r="AC20">
        <v>5</v>
      </c>
      <c r="AD20">
        <v>5</v>
      </c>
      <c r="AE20">
        <v>5</v>
      </c>
      <c r="AF20">
        <v>5</v>
      </c>
      <c r="AG20">
        <v>5</v>
      </c>
      <c r="AH20">
        <v>5</v>
      </c>
      <c r="AI20">
        <v>5</v>
      </c>
      <c r="AJ20">
        <v>5</v>
      </c>
      <c r="AK20">
        <v>5</v>
      </c>
      <c r="AL20">
        <v>4</v>
      </c>
      <c r="DO20">
        <v>0</v>
      </c>
      <c r="DQ20" t="s">
        <v>131</v>
      </c>
      <c r="DR20">
        <v>500</v>
      </c>
      <c r="DS20">
        <v>447760</v>
      </c>
      <c r="DT20">
        <f>표1[[#This Row],[r099]]-표1[[#This Row],[id]]</f>
        <v>0</v>
      </c>
    </row>
    <row r="21" spans="1:124" x14ac:dyDescent="0.45">
      <c r="A21">
        <v>447761</v>
      </c>
      <c r="B21">
        <v>500</v>
      </c>
      <c r="C21" t="s">
        <v>236</v>
      </c>
      <c r="E21">
        <v>252064</v>
      </c>
      <c r="F21" t="s">
        <v>237</v>
      </c>
      <c r="G21" t="s">
        <v>238</v>
      </c>
      <c r="H21" t="s">
        <v>239</v>
      </c>
      <c r="I21" t="s">
        <v>185</v>
      </c>
      <c r="J21" t="s">
        <v>234</v>
      </c>
      <c r="K21" t="s">
        <v>139</v>
      </c>
      <c r="L21" t="s">
        <v>131</v>
      </c>
      <c r="M21">
        <v>252064</v>
      </c>
      <c r="N21" t="s">
        <v>132</v>
      </c>
      <c r="O21" t="s">
        <v>234</v>
      </c>
      <c r="P21" t="s">
        <v>133</v>
      </c>
      <c r="Q21" t="s">
        <v>139</v>
      </c>
      <c r="R21">
        <v>1</v>
      </c>
      <c r="S21" t="s">
        <v>240</v>
      </c>
      <c r="T21" s="1">
        <v>46003.039652777778</v>
      </c>
      <c r="W21" s="1">
        <v>46007.467511574076</v>
      </c>
      <c r="X21">
        <v>1</v>
      </c>
      <c r="Y21">
        <v>4</v>
      </c>
      <c r="Z21">
        <v>5</v>
      </c>
      <c r="AA21">
        <v>5</v>
      </c>
      <c r="AB21">
        <v>5</v>
      </c>
      <c r="AC21">
        <v>4</v>
      </c>
      <c r="AD21">
        <v>4</v>
      </c>
      <c r="AE21">
        <v>5</v>
      </c>
      <c r="AF21">
        <v>5</v>
      </c>
      <c r="AG21">
        <v>5</v>
      </c>
      <c r="AH21">
        <v>5</v>
      </c>
      <c r="AI21">
        <v>5</v>
      </c>
      <c r="AJ21">
        <v>4</v>
      </c>
      <c r="AK21">
        <v>3</v>
      </c>
      <c r="AL21">
        <v>4</v>
      </c>
      <c r="DO21">
        <v>0</v>
      </c>
      <c r="DQ21" t="s">
        <v>131</v>
      </c>
      <c r="DR21">
        <v>500</v>
      </c>
      <c r="DS21">
        <v>447761</v>
      </c>
      <c r="DT21">
        <f>표1[[#This Row],[r099]]-표1[[#This Row],[id]]</f>
        <v>0</v>
      </c>
    </row>
    <row r="22" spans="1:124" x14ac:dyDescent="0.45">
      <c r="A22">
        <v>447762</v>
      </c>
      <c r="B22">
        <v>500</v>
      </c>
      <c r="C22" t="s">
        <v>241</v>
      </c>
      <c r="E22">
        <v>252065</v>
      </c>
      <c r="F22" t="s">
        <v>242</v>
      </c>
      <c r="G22" t="s">
        <v>243</v>
      </c>
      <c r="H22" t="s">
        <v>244</v>
      </c>
      <c r="I22" t="s">
        <v>185</v>
      </c>
      <c r="J22" t="s">
        <v>234</v>
      </c>
      <c r="K22" t="s">
        <v>139</v>
      </c>
      <c r="L22" t="s">
        <v>131</v>
      </c>
      <c r="M22">
        <v>252065</v>
      </c>
      <c r="N22" t="s">
        <v>132</v>
      </c>
      <c r="O22" t="s">
        <v>234</v>
      </c>
      <c r="P22" t="s">
        <v>133</v>
      </c>
      <c r="Q22" t="s">
        <v>139</v>
      </c>
      <c r="R22">
        <v>1</v>
      </c>
      <c r="S22" t="s">
        <v>245</v>
      </c>
      <c r="T22" s="1">
        <v>46003.039652777778</v>
      </c>
      <c r="W22" s="1">
        <v>46006.470023148147</v>
      </c>
      <c r="X22">
        <v>1</v>
      </c>
      <c r="Y22">
        <v>3</v>
      </c>
      <c r="Z22">
        <v>4</v>
      </c>
      <c r="AA22">
        <v>2</v>
      </c>
      <c r="AB22">
        <v>3</v>
      </c>
      <c r="AC22">
        <v>2</v>
      </c>
      <c r="AD22">
        <v>4</v>
      </c>
      <c r="AE22">
        <v>4</v>
      </c>
      <c r="AF22">
        <v>2</v>
      </c>
      <c r="AG22">
        <v>3</v>
      </c>
      <c r="AH22">
        <v>3</v>
      </c>
      <c r="AI22">
        <v>4</v>
      </c>
      <c r="AJ22">
        <v>2</v>
      </c>
      <c r="AK22">
        <v>2</v>
      </c>
      <c r="AL22">
        <v>2</v>
      </c>
      <c r="DO22">
        <v>0</v>
      </c>
      <c r="DQ22" t="s">
        <v>131</v>
      </c>
      <c r="DR22">
        <v>500</v>
      </c>
      <c r="DS22">
        <v>447762</v>
      </c>
      <c r="DT22">
        <f>표1[[#This Row],[r099]]-표1[[#This Row],[id]]</f>
        <v>0</v>
      </c>
    </row>
    <row r="23" spans="1:124" x14ac:dyDescent="0.45">
      <c r="A23">
        <v>447763</v>
      </c>
      <c r="B23">
        <v>500</v>
      </c>
      <c r="C23" t="s">
        <v>246</v>
      </c>
      <c r="E23">
        <v>251959</v>
      </c>
      <c r="F23" t="s">
        <v>247</v>
      </c>
      <c r="G23" t="s">
        <v>248</v>
      </c>
      <c r="H23" t="s">
        <v>249</v>
      </c>
      <c r="I23" t="s">
        <v>185</v>
      </c>
      <c r="J23" t="s">
        <v>250</v>
      </c>
      <c r="K23" t="s">
        <v>139</v>
      </c>
      <c r="L23" t="s">
        <v>131</v>
      </c>
      <c r="M23">
        <v>251959</v>
      </c>
      <c r="N23" t="s">
        <v>132</v>
      </c>
      <c r="O23" t="s">
        <v>250</v>
      </c>
      <c r="P23" t="s">
        <v>133</v>
      </c>
      <c r="Q23" t="s">
        <v>139</v>
      </c>
      <c r="R23">
        <v>1</v>
      </c>
      <c r="S23" t="s">
        <v>251</v>
      </c>
      <c r="T23" s="1">
        <v>46003.039652777778</v>
      </c>
      <c r="W23" s="1">
        <v>46007.391585648147</v>
      </c>
      <c r="X23">
        <v>1</v>
      </c>
      <c r="Y23">
        <v>3</v>
      </c>
      <c r="Z23">
        <v>4</v>
      </c>
      <c r="AA23">
        <v>4</v>
      </c>
      <c r="AB23">
        <v>4</v>
      </c>
      <c r="AC23">
        <v>3</v>
      </c>
      <c r="AD23">
        <v>4</v>
      </c>
      <c r="AE23">
        <v>4</v>
      </c>
      <c r="AF23">
        <v>2</v>
      </c>
      <c r="AG23">
        <v>4</v>
      </c>
      <c r="AH23">
        <v>4</v>
      </c>
      <c r="AI23">
        <v>5</v>
      </c>
      <c r="AJ23">
        <v>4</v>
      </c>
      <c r="AK23">
        <v>3</v>
      </c>
      <c r="AL23">
        <v>4</v>
      </c>
      <c r="DO23">
        <v>0</v>
      </c>
      <c r="DQ23" t="s">
        <v>131</v>
      </c>
      <c r="DR23">
        <v>500</v>
      </c>
      <c r="DS23">
        <v>447763</v>
      </c>
      <c r="DT23">
        <f>표1[[#This Row],[r099]]-표1[[#This Row],[id]]</f>
        <v>0</v>
      </c>
    </row>
    <row r="24" spans="1:124" x14ac:dyDescent="0.45">
      <c r="A24">
        <v>447764</v>
      </c>
      <c r="B24">
        <v>500</v>
      </c>
      <c r="C24" t="s">
        <v>252</v>
      </c>
      <c r="E24">
        <v>251410</v>
      </c>
      <c r="F24" t="s">
        <v>253</v>
      </c>
      <c r="G24" t="s">
        <v>254</v>
      </c>
      <c r="H24" t="s">
        <v>255</v>
      </c>
      <c r="I24" t="s">
        <v>185</v>
      </c>
      <c r="J24" t="s">
        <v>250</v>
      </c>
      <c r="K24" t="s">
        <v>139</v>
      </c>
      <c r="L24" t="s">
        <v>131</v>
      </c>
      <c r="M24">
        <v>251410</v>
      </c>
      <c r="N24" t="s">
        <v>132</v>
      </c>
      <c r="O24" t="s">
        <v>250</v>
      </c>
      <c r="P24" t="s">
        <v>133</v>
      </c>
      <c r="Q24" t="s">
        <v>139</v>
      </c>
      <c r="R24">
        <v>1</v>
      </c>
      <c r="S24" t="s">
        <v>256</v>
      </c>
      <c r="T24" s="1">
        <v>46003.039652777778</v>
      </c>
      <c r="W24" s="1">
        <v>46006.464537037034</v>
      </c>
      <c r="X24">
        <v>1</v>
      </c>
      <c r="Y24">
        <v>2</v>
      </c>
      <c r="Z24">
        <v>4</v>
      </c>
      <c r="AA24">
        <v>2</v>
      </c>
      <c r="AB24">
        <v>3</v>
      </c>
      <c r="AC24">
        <v>2</v>
      </c>
      <c r="AD24">
        <v>4</v>
      </c>
      <c r="AE24">
        <v>4</v>
      </c>
      <c r="AF24">
        <v>3</v>
      </c>
      <c r="AG24">
        <v>3</v>
      </c>
      <c r="AH24">
        <v>4</v>
      </c>
      <c r="AI24">
        <v>4</v>
      </c>
      <c r="AJ24">
        <v>2</v>
      </c>
      <c r="AK24">
        <v>2</v>
      </c>
      <c r="AL24">
        <v>2</v>
      </c>
      <c r="DO24">
        <v>0</v>
      </c>
      <c r="DQ24" t="s">
        <v>131</v>
      </c>
      <c r="DR24">
        <v>500</v>
      </c>
      <c r="DS24">
        <v>447764</v>
      </c>
      <c r="DT24">
        <f>표1[[#This Row],[r099]]-표1[[#This Row],[id]]</f>
        <v>0</v>
      </c>
    </row>
    <row r="25" spans="1:124" x14ac:dyDescent="0.45">
      <c r="A25">
        <v>447765</v>
      </c>
      <c r="B25">
        <v>500</v>
      </c>
      <c r="C25" t="s">
        <v>257</v>
      </c>
      <c r="E25">
        <v>250203</v>
      </c>
      <c r="F25" t="s">
        <v>258</v>
      </c>
      <c r="G25" t="s">
        <v>259</v>
      </c>
      <c r="H25" t="s">
        <v>260</v>
      </c>
      <c r="I25" t="s">
        <v>185</v>
      </c>
      <c r="J25" t="s">
        <v>261</v>
      </c>
      <c r="K25" t="s">
        <v>130</v>
      </c>
      <c r="L25" t="s">
        <v>131</v>
      </c>
      <c r="M25">
        <v>250203</v>
      </c>
      <c r="N25" t="s">
        <v>132</v>
      </c>
      <c r="O25" t="s">
        <v>261</v>
      </c>
      <c r="P25" t="s">
        <v>133</v>
      </c>
      <c r="Q25" t="s">
        <v>130</v>
      </c>
      <c r="R25">
        <v>1</v>
      </c>
      <c r="S25" t="s">
        <v>262</v>
      </c>
      <c r="T25" s="1">
        <v>46003.039652777778</v>
      </c>
      <c r="W25" s="1">
        <v>46008.418900462966</v>
      </c>
      <c r="X25">
        <v>1</v>
      </c>
      <c r="Y25">
        <v>4</v>
      </c>
      <c r="Z25">
        <v>5</v>
      </c>
      <c r="AA25">
        <v>4</v>
      </c>
      <c r="AB25">
        <v>4</v>
      </c>
      <c r="AC25">
        <v>4</v>
      </c>
      <c r="AD25">
        <v>4</v>
      </c>
      <c r="AE25">
        <v>5</v>
      </c>
      <c r="AF25">
        <v>4</v>
      </c>
      <c r="AG25">
        <v>5</v>
      </c>
      <c r="AH25">
        <v>4</v>
      </c>
      <c r="AI25">
        <v>4</v>
      </c>
      <c r="AJ25">
        <v>2</v>
      </c>
      <c r="AK25">
        <v>3</v>
      </c>
      <c r="AL25">
        <v>3</v>
      </c>
      <c r="DO25">
        <v>0</v>
      </c>
      <c r="DQ25" t="s">
        <v>131</v>
      </c>
      <c r="DR25">
        <v>500</v>
      </c>
      <c r="DS25">
        <v>447765</v>
      </c>
      <c r="DT25">
        <f>표1[[#This Row],[r099]]-표1[[#This Row],[id]]</f>
        <v>0</v>
      </c>
    </row>
    <row r="26" spans="1:124" x14ac:dyDescent="0.45">
      <c r="A26">
        <v>447766</v>
      </c>
      <c r="B26">
        <v>500</v>
      </c>
      <c r="C26" t="s">
        <v>263</v>
      </c>
      <c r="E26">
        <v>242720</v>
      </c>
      <c r="F26" t="s">
        <v>264</v>
      </c>
      <c r="G26" t="s">
        <v>265</v>
      </c>
      <c r="H26" t="s">
        <v>266</v>
      </c>
      <c r="I26" t="s">
        <v>185</v>
      </c>
      <c r="J26" t="s">
        <v>261</v>
      </c>
      <c r="K26" t="s">
        <v>139</v>
      </c>
      <c r="L26" t="s">
        <v>131</v>
      </c>
      <c r="M26">
        <v>242720</v>
      </c>
      <c r="N26" t="s">
        <v>132</v>
      </c>
      <c r="O26" t="s">
        <v>261</v>
      </c>
      <c r="P26" t="s">
        <v>133</v>
      </c>
      <c r="Q26" t="s">
        <v>139</v>
      </c>
      <c r="R26">
        <v>1</v>
      </c>
      <c r="S26" t="s">
        <v>267</v>
      </c>
      <c r="T26" s="1">
        <v>46003.039652777778</v>
      </c>
      <c r="W26" s="1">
        <v>46007.381469907406</v>
      </c>
      <c r="X26">
        <v>1</v>
      </c>
      <c r="Y26">
        <v>4</v>
      </c>
      <c r="Z26">
        <v>4</v>
      </c>
      <c r="AA26">
        <v>5</v>
      </c>
      <c r="AB26">
        <v>3</v>
      </c>
      <c r="AC26">
        <v>4</v>
      </c>
      <c r="AD26">
        <v>4</v>
      </c>
      <c r="AE26">
        <v>4</v>
      </c>
      <c r="AF26">
        <v>4</v>
      </c>
      <c r="AG26">
        <v>4</v>
      </c>
      <c r="AH26">
        <v>4</v>
      </c>
      <c r="AI26">
        <v>3</v>
      </c>
      <c r="AJ26">
        <v>4</v>
      </c>
      <c r="AK26">
        <v>4</v>
      </c>
      <c r="AL26">
        <v>4</v>
      </c>
      <c r="DO26">
        <v>0</v>
      </c>
      <c r="DQ26" t="s">
        <v>131</v>
      </c>
      <c r="DR26">
        <v>500</v>
      </c>
      <c r="DS26">
        <v>447766</v>
      </c>
      <c r="DT26">
        <f>표1[[#This Row],[r099]]-표1[[#This Row],[id]]</f>
        <v>0</v>
      </c>
    </row>
    <row r="27" spans="1:124" x14ac:dyDescent="0.45">
      <c r="A27">
        <v>447767</v>
      </c>
      <c r="B27">
        <v>500</v>
      </c>
      <c r="C27" t="s">
        <v>268</v>
      </c>
      <c r="E27">
        <v>250496</v>
      </c>
      <c r="F27" t="s">
        <v>269</v>
      </c>
      <c r="G27" t="s">
        <v>270</v>
      </c>
      <c r="H27" t="s">
        <v>271</v>
      </c>
      <c r="I27" t="s">
        <v>185</v>
      </c>
      <c r="J27" t="s">
        <v>261</v>
      </c>
      <c r="K27" t="s">
        <v>139</v>
      </c>
      <c r="L27" t="s">
        <v>131</v>
      </c>
      <c r="M27">
        <v>250496</v>
      </c>
      <c r="N27" t="s">
        <v>132</v>
      </c>
      <c r="O27" t="s">
        <v>261</v>
      </c>
      <c r="P27" t="s">
        <v>133</v>
      </c>
      <c r="Q27" t="s">
        <v>139</v>
      </c>
      <c r="R27">
        <v>1</v>
      </c>
      <c r="S27" t="s">
        <v>272</v>
      </c>
      <c r="T27" s="1">
        <v>46003.039664351854</v>
      </c>
      <c r="W27" s="1">
        <v>46006.469004629631</v>
      </c>
      <c r="X27">
        <v>1</v>
      </c>
      <c r="Y27">
        <v>4</v>
      </c>
      <c r="Z27">
        <v>4</v>
      </c>
      <c r="AA27">
        <v>4</v>
      </c>
      <c r="AB27">
        <v>4</v>
      </c>
      <c r="AC27">
        <v>4</v>
      </c>
      <c r="AD27">
        <v>4</v>
      </c>
      <c r="AE27">
        <v>4</v>
      </c>
      <c r="AF27">
        <v>3</v>
      </c>
      <c r="AG27">
        <v>4</v>
      </c>
      <c r="AH27">
        <v>4</v>
      </c>
      <c r="AI27">
        <v>4</v>
      </c>
      <c r="AJ27">
        <v>4</v>
      </c>
      <c r="AK27">
        <v>3</v>
      </c>
      <c r="AL27">
        <v>4</v>
      </c>
      <c r="DO27">
        <v>0</v>
      </c>
      <c r="DQ27" t="s">
        <v>131</v>
      </c>
      <c r="DR27">
        <v>500</v>
      </c>
      <c r="DS27">
        <v>447767</v>
      </c>
      <c r="DT27">
        <f>표1[[#This Row],[r099]]-표1[[#This Row],[id]]</f>
        <v>0</v>
      </c>
    </row>
    <row r="28" spans="1:124" x14ac:dyDescent="0.45">
      <c r="A28">
        <v>447768</v>
      </c>
      <c r="B28">
        <v>500</v>
      </c>
      <c r="C28" t="s">
        <v>273</v>
      </c>
      <c r="E28">
        <v>252116</v>
      </c>
      <c r="F28" t="s">
        <v>274</v>
      </c>
      <c r="G28" t="s">
        <v>275</v>
      </c>
      <c r="H28" t="s">
        <v>276</v>
      </c>
      <c r="I28" t="s">
        <v>185</v>
      </c>
      <c r="J28" t="s">
        <v>261</v>
      </c>
      <c r="K28" t="s">
        <v>139</v>
      </c>
      <c r="L28" t="s">
        <v>131</v>
      </c>
      <c r="M28">
        <v>252116</v>
      </c>
      <c r="N28" t="s">
        <v>132</v>
      </c>
      <c r="O28" t="s">
        <v>261</v>
      </c>
      <c r="P28" t="s">
        <v>133</v>
      </c>
      <c r="Q28" t="s">
        <v>139</v>
      </c>
      <c r="R28">
        <v>1</v>
      </c>
      <c r="S28" t="s">
        <v>277</v>
      </c>
      <c r="T28" s="1">
        <v>46003.039664351854</v>
      </c>
      <c r="W28" s="1">
        <v>46006.463067129633</v>
      </c>
      <c r="X28">
        <v>1</v>
      </c>
      <c r="Y28">
        <v>2</v>
      </c>
      <c r="Z28">
        <v>2</v>
      </c>
      <c r="AA28">
        <v>3</v>
      </c>
      <c r="AB28">
        <v>4</v>
      </c>
      <c r="AC28">
        <v>1</v>
      </c>
      <c r="AD28">
        <v>4</v>
      </c>
      <c r="AE28">
        <v>4</v>
      </c>
      <c r="AF28">
        <v>5</v>
      </c>
      <c r="AG28">
        <v>4</v>
      </c>
      <c r="AH28">
        <v>4</v>
      </c>
      <c r="AI28">
        <v>4</v>
      </c>
      <c r="AJ28">
        <v>3</v>
      </c>
      <c r="AK28">
        <v>3</v>
      </c>
      <c r="AL28">
        <v>2</v>
      </c>
      <c r="DO28">
        <v>0</v>
      </c>
      <c r="DQ28" t="s">
        <v>131</v>
      </c>
      <c r="DR28">
        <v>500</v>
      </c>
      <c r="DS28">
        <v>447768</v>
      </c>
      <c r="DT28">
        <f>표1[[#This Row],[r099]]-표1[[#This Row],[id]]</f>
        <v>0</v>
      </c>
    </row>
    <row r="29" spans="1:124" x14ac:dyDescent="0.45">
      <c r="A29">
        <v>447769</v>
      </c>
      <c r="B29">
        <v>500</v>
      </c>
      <c r="C29" t="s">
        <v>278</v>
      </c>
      <c r="E29">
        <v>250818</v>
      </c>
      <c r="F29" t="s">
        <v>279</v>
      </c>
      <c r="G29" t="s">
        <v>280</v>
      </c>
      <c r="H29" t="s">
        <v>281</v>
      </c>
      <c r="I29" t="s">
        <v>282</v>
      </c>
      <c r="J29" t="s">
        <v>283</v>
      </c>
      <c r="K29" t="s">
        <v>147</v>
      </c>
      <c r="L29" t="s">
        <v>131</v>
      </c>
      <c r="M29">
        <v>250818</v>
      </c>
      <c r="N29" t="s">
        <v>132</v>
      </c>
      <c r="O29" t="s">
        <v>283</v>
      </c>
      <c r="P29" t="s">
        <v>133</v>
      </c>
      <c r="Q29" t="s">
        <v>147</v>
      </c>
      <c r="R29">
        <v>1</v>
      </c>
      <c r="S29" t="s">
        <v>284</v>
      </c>
      <c r="T29" s="1">
        <v>46003.039664351854</v>
      </c>
      <c r="W29" s="1">
        <v>46006.476539351854</v>
      </c>
      <c r="X29">
        <v>1</v>
      </c>
      <c r="Y29">
        <v>4</v>
      </c>
      <c r="Z29">
        <v>4</v>
      </c>
      <c r="AA29">
        <v>4</v>
      </c>
      <c r="AB29">
        <v>4</v>
      </c>
      <c r="AC29">
        <v>5</v>
      </c>
      <c r="AD29">
        <v>4</v>
      </c>
      <c r="AE29">
        <v>4</v>
      </c>
      <c r="AF29">
        <v>4</v>
      </c>
      <c r="AG29">
        <v>4</v>
      </c>
      <c r="AH29">
        <v>4</v>
      </c>
      <c r="AI29">
        <v>4</v>
      </c>
      <c r="AJ29">
        <v>4</v>
      </c>
      <c r="AK29">
        <v>4</v>
      </c>
      <c r="AL29">
        <v>4</v>
      </c>
      <c r="DO29">
        <v>0</v>
      </c>
      <c r="DQ29" t="s">
        <v>131</v>
      </c>
      <c r="DR29">
        <v>500</v>
      </c>
      <c r="DS29">
        <v>447769</v>
      </c>
      <c r="DT29">
        <f>표1[[#This Row],[r099]]-표1[[#This Row],[id]]</f>
        <v>0</v>
      </c>
    </row>
    <row r="30" spans="1:124" x14ac:dyDescent="0.45">
      <c r="A30">
        <v>447770</v>
      </c>
      <c r="B30">
        <v>500</v>
      </c>
      <c r="C30" t="s">
        <v>285</v>
      </c>
      <c r="E30">
        <v>243515</v>
      </c>
      <c r="F30" t="s">
        <v>286</v>
      </c>
      <c r="G30" t="s">
        <v>287</v>
      </c>
      <c r="H30" t="s">
        <v>288</v>
      </c>
      <c r="I30" t="s">
        <v>282</v>
      </c>
      <c r="J30" t="s">
        <v>289</v>
      </c>
      <c r="K30" t="s">
        <v>130</v>
      </c>
      <c r="L30" t="s">
        <v>131</v>
      </c>
      <c r="M30">
        <v>243515</v>
      </c>
      <c r="N30" t="s">
        <v>132</v>
      </c>
      <c r="O30" t="s">
        <v>289</v>
      </c>
      <c r="P30" t="s">
        <v>133</v>
      </c>
      <c r="Q30" t="s">
        <v>130</v>
      </c>
      <c r="R30">
        <v>1</v>
      </c>
      <c r="S30" t="s">
        <v>290</v>
      </c>
      <c r="T30" s="1">
        <v>46003.039664351854</v>
      </c>
      <c r="W30" s="1">
        <v>46009.845810185187</v>
      </c>
      <c r="X30">
        <v>1</v>
      </c>
      <c r="Y30">
        <v>4</v>
      </c>
      <c r="Z30">
        <v>5</v>
      </c>
      <c r="AA30">
        <v>3</v>
      </c>
      <c r="AB30">
        <v>4</v>
      </c>
      <c r="AC30">
        <v>2</v>
      </c>
      <c r="AD30">
        <v>4</v>
      </c>
      <c r="AE30">
        <v>5</v>
      </c>
      <c r="AF30">
        <v>2</v>
      </c>
      <c r="AG30">
        <v>5</v>
      </c>
      <c r="AH30">
        <v>3</v>
      </c>
      <c r="AI30">
        <v>5</v>
      </c>
      <c r="AJ30">
        <v>3</v>
      </c>
      <c r="AK30">
        <v>4</v>
      </c>
      <c r="AL30">
        <v>5</v>
      </c>
      <c r="DO30">
        <v>0</v>
      </c>
      <c r="DQ30" t="s">
        <v>131</v>
      </c>
      <c r="DR30">
        <v>500</v>
      </c>
      <c r="DS30">
        <v>447770</v>
      </c>
      <c r="DT30">
        <f>표1[[#This Row],[r099]]-표1[[#This Row],[id]]</f>
        <v>0</v>
      </c>
    </row>
    <row r="31" spans="1:124" x14ac:dyDescent="0.45">
      <c r="A31">
        <v>447771</v>
      </c>
      <c r="B31">
        <v>500</v>
      </c>
      <c r="C31" t="s">
        <v>291</v>
      </c>
      <c r="E31">
        <v>223866</v>
      </c>
      <c r="F31" t="s">
        <v>292</v>
      </c>
      <c r="G31" t="s">
        <v>293</v>
      </c>
      <c r="H31" t="s">
        <v>294</v>
      </c>
      <c r="I31" t="s">
        <v>282</v>
      </c>
      <c r="J31" t="s">
        <v>289</v>
      </c>
      <c r="K31" t="s">
        <v>139</v>
      </c>
      <c r="L31" t="s">
        <v>131</v>
      </c>
      <c r="M31">
        <v>223866</v>
      </c>
      <c r="N31" t="s">
        <v>132</v>
      </c>
      <c r="O31" t="s">
        <v>289</v>
      </c>
      <c r="P31" t="s">
        <v>133</v>
      </c>
      <c r="Q31" t="s">
        <v>139</v>
      </c>
      <c r="R31">
        <v>1</v>
      </c>
      <c r="S31" t="s">
        <v>295</v>
      </c>
      <c r="T31" s="1">
        <v>46003.039664351854</v>
      </c>
      <c r="W31" s="1">
        <v>46014.000347222223</v>
      </c>
      <c r="X31">
        <v>1</v>
      </c>
      <c r="Y31">
        <v>2</v>
      </c>
      <c r="Z31">
        <v>2</v>
      </c>
      <c r="AA31">
        <v>1</v>
      </c>
      <c r="AB31">
        <v>3</v>
      </c>
      <c r="AC31">
        <v>2</v>
      </c>
      <c r="AD31">
        <v>4</v>
      </c>
      <c r="AE31">
        <v>4</v>
      </c>
      <c r="AF31">
        <v>1</v>
      </c>
      <c r="AG31">
        <v>5</v>
      </c>
      <c r="AH31">
        <v>4</v>
      </c>
      <c r="AI31">
        <v>5</v>
      </c>
      <c r="AJ31">
        <v>1</v>
      </c>
      <c r="AK31">
        <v>2</v>
      </c>
      <c r="AL31">
        <v>5</v>
      </c>
      <c r="DO31">
        <v>0</v>
      </c>
      <c r="DQ31" t="s">
        <v>131</v>
      </c>
      <c r="DR31">
        <v>500</v>
      </c>
      <c r="DS31">
        <v>447771</v>
      </c>
      <c r="DT31">
        <f>표1[[#This Row],[r099]]-표1[[#This Row],[id]]</f>
        <v>0</v>
      </c>
    </row>
    <row r="32" spans="1:124" x14ac:dyDescent="0.45">
      <c r="A32">
        <v>447772</v>
      </c>
      <c r="B32">
        <v>500</v>
      </c>
      <c r="C32" t="s">
        <v>296</v>
      </c>
      <c r="E32">
        <v>212417</v>
      </c>
      <c r="F32" t="s">
        <v>297</v>
      </c>
      <c r="G32" t="s">
        <v>298</v>
      </c>
      <c r="H32" t="s">
        <v>299</v>
      </c>
      <c r="I32" t="s">
        <v>282</v>
      </c>
      <c r="J32" t="s">
        <v>289</v>
      </c>
      <c r="K32" t="s">
        <v>139</v>
      </c>
      <c r="L32" t="s">
        <v>131</v>
      </c>
      <c r="M32">
        <v>212417</v>
      </c>
      <c r="N32" t="s">
        <v>132</v>
      </c>
      <c r="O32" t="s">
        <v>289</v>
      </c>
      <c r="P32" t="s">
        <v>133</v>
      </c>
      <c r="Q32" t="s">
        <v>139</v>
      </c>
      <c r="R32">
        <v>1</v>
      </c>
      <c r="S32" t="s">
        <v>300</v>
      </c>
      <c r="T32" s="1">
        <v>46003.039664351854</v>
      </c>
      <c r="W32" s="1">
        <v>46010.394004629627</v>
      </c>
      <c r="X32">
        <v>1</v>
      </c>
      <c r="Y32">
        <v>3</v>
      </c>
      <c r="Z32">
        <v>3</v>
      </c>
      <c r="AA32">
        <v>4</v>
      </c>
      <c r="AB32">
        <v>3</v>
      </c>
      <c r="AC32">
        <v>3</v>
      </c>
      <c r="AD32">
        <v>4</v>
      </c>
      <c r="AE32">
        <v>4</v>
      </c>
      <c r="AF32">
        <v>3</v>
      </c>
      <c r="AG32">
        <v>3</v>
      </c>
      <c r="AH32">
        <v>2</v>
      </c>
      <c r="AI32">
        <v>3</v>
      </c>
      <c r="AJ32">
        <v>3</v>
      </c>
      <c r="AK32">
        <v>2</v>
      </c>
      <c r="AL32">
        <v>4</v>
      </c>
      <c r="DO32">
        <v>0</v>
      </c>
      <c r="DQ32" t="s">
        <v>131</v>
      </c>
      <c r="DR32">
        <v>500</v>
      </c>
      <c r="DS32">
        <v>447772</v>
      </c>
      <c r="DT32">
        <f>표1[[#This Row],[r099]]-표1[[#This Row],[id]]</f>
        <v>0</v>
      </c>
    </row>
    <row r="33" spans="1:124" x14ac:dyDescent="0.45">
      <c r="A33">
        <v>447773</v>
      </c>
      <c r="B33">
        <v>500</v>
      </c>
      <c r="C33" t="s">
        <v>301</v>
      </c>
      <c r="E33">
        <v>232414</v>
      </c>
      <c r="F33" t="s">
        <v>302</v>
      </c>
      <c r="G33" t="s">
        <v>303</v>
      </c>
      <c r="H33" t="s">
        <v>304</v>
      </c>
      <c r="I33" t="s">
        <v>282</v>
      </c>
      <c r="J33" t="s">
        <v>289</v>
      </c>
      <c r="K33" t="s">
        <v>139</v>
      </c>
      <c r="L33" t="s">
        <v>131</v>
      </c>
      <c r="M33">
        <v>232414</v>
      </c>
      <c r="N33" t="s">
        <v>132</v>
      </c>
      <c r="O33" t="s">
        <v>289</v>
      </c>
      <c r="P33" t="s">
        <v>133</v>
      </c>
      <c r="Q33" t="s">
        <v>139</v>
      </c>
      <c r="R33">
        <v>1</v>
      </c>
      <c r="S33" t="s">
        <v>305</v>
      </c>
      <c r="T33" s="1">
        <v>46003.039664351854</v>
      </c>
      <c r="W33" s="1">
        <v>46008.808831018519</v>
      </c>
      <c r="X33">
        <v>1</v>
      </c>
      <c r="Y33">
        <v>3</v>
      </c>
      <c r="Z33">
        <v>5</v>
      </c>
      <c r="AA33">
        <v>4</v>
      </c>
      <c r="AB33">
        <v>4</v>
      </c>
      <c r="AC33">
        <v>4</v>
      </c>
      <c r="AD33">
        <v>4</v>
      </c>
      <c r="AE33">
        <v>3</v>
      </c>
      <c r="AF33">
        <v>1</v>
      </c>
      <c r="AG33">
        <v>3</v>
      </c>
      <c r="AH33">
        <v>5</v>
      </c>
      <c r="AI33">
        <v>4</v>
      </c>
      <c r="AJ33">
        <v>3</v>
      </c>
      <c r="AK33">
        <v>2</v>
      </c>
      <c r="AL33">
        <v>5</v>
      </c>
      <c r="DO33">
        <v>0</v>
      </c>
      <c r="DQ33" t="s">
        <v>131</v>
      </c>
      <c r="DR33">
        <v>500</v>
      </c>
      <c r="DS33">
        <v>447773</v>
      </c>
      <c r="DT33">
        <f>표1[[#This Row],[r099]]-표1[[#This Row],[id]]</f>
        <v>0</v>
      </c>
    </row>
    <row r="34" spans="1:124" x14ac:dyDescent="0.45">
      <c r="A34">
        <v>447774</v>
      </c>
      <c r="B34">
        <v>500</v>
      </c>
      <c r="C34" t="s">
        <v>306</v>
      </c>
      <c r="E34">
        <v>242492</v>
      </c>
      <c r="F34" t="s">
        <v>307</v>
      </c>
      <c r="G34" t="s">
        <v>308</v>
      </c>
      <c r="H34" t="s">
        <v>309</v>
      </c>
      <c r="I34" t="s">
        <v>282</v>
      </c>
      <c r="J34" t="s">
        <v>289</v>
      </c>
      <c r="K34" t="s">
        <v>139</v>
      </c>
      <c r="L34" t="s">
        <v>131</v>
      </c>
      <c r="M34">
        <v>242492</v>
      </c>
      <c r="N34" t="s">
        <v>132</v>
      </c>
      <c r="O34" t="s">
        <v>289</v>
      </c>
      <c r="P34" t="s">
        <v>133</v>
      </c>
      <c r="Q34" t="s">
        <v>139</v>
      </c>
      <c r="R34">
        <v>1</v>
      </c>
      <c r="S34" t="s">
        <v>310</v>
      </c>
      <c r="T34" s="1">
        <v>46003.039664351854</v>
      </c>
      <c r="W34" s="1">
        <v>46009.602893518517</v>
      </c>
      <c r="X34">
        <v>1</v>
      </c>
      <c r="Y34">
        <v>5</v>
      </c>
      <c r="Z34">
        <v>5</v>
      </c>
      <c r="AA34">
        <v>5</v>
      </c>
      <c r="AB34">
        <v>4</v>
      </c>
      <c r="AC34">
        <v>4</v>
      </c>
      <c r="AD34">
        <v>4</v>
      </c>
      <c r="AE34">
        <v>5</v>
      </c>
      <c r="AF34">
        <v>4</v>
      </c>
      <c r="AG34">
        <v>5</v>
      </c>
      <c r="AH34">
        <v>4</v>
      </c>
      <c r="AI34">
        <v>4</v>
      </c>
      <c r="AJ34">
        <v>3</v>
      </c>
      <c r="AK34">
        <v>3</v>
      </c>
      <c r="AL34">
        <v>3</v>
      </c>
      <c r="DO34">
        <v>0</v>
      </c>
      <c r="DQ34" t="s">
        <v>131</v>
      </c>
      <c r="DR34">
        <v>500</v>
      </c>
      <c r="DS34">
        <v>447774</v>
      </c>
      <c r="DT34">
        <f>표1[[#This Row],[r099]]-표1[[#This Row],[id]]</f>
        <v>0</v>
      </c>
    </row>
    <row r="35" spans="1:124" x14ac:dyDescent="0.45">
      <c r="A35">
        <v>447775</v>
      </c>
      <c r="B35">
        <v>500</v>
      </c>
      <c r="C35" t="s">
        <v>311</v>
      </c>
      <c r="E35">
        <v>251549</v>
      </c>
      <c r="F35" t="s">
        <v>312</v>
      </c>
      <c r="G35" t="s">
        <v>313</v>
      </c>
      <c r="H35" t="s">
        <v>314</v>
      </c>
      <c r="I35" t="s">
        <v>282</v>
      </c>
      <c r="J35" t="s">
        <v>289</v>
      </c>
      <c r="K35" t="s">
        <v>139</v>
      </c>
      <c r="L35" t="s">
        <v>131</v>
      </c>
      <c r="M35">
        <v>251549</v>
      </c>
      <c r="N35" t="s">
        <v>132</v>
      </c>
      <c r="O35" t="s">
        <v>289</v>
      </c>
      <c r="P35" t="s">
        <v>133</v>
      </c>
      <c r="Q35" t="s">
        <v>139</v>
      </c>
      <c r="R35">
        <v>1</v>
      </c>
      <c r="S35" t="s">
        <v>315</v>
      </c>
      <c r="T35" s="1">
        <v>46003.039664351854</v>
      </c>
      <c r="W35" s="1">
        <v>46009.972997685189</v>
      </c>
      <c r="X35">
        <v>1</v>
      </c>
      <c r="Y35">
        <v>4</v>
      </c>
      <c r="Z35">
        <v>4</v>
      </c>
      <c r="AA35">
        <v>3</v>
      </c>
      <c r="AB35">
        <v>5</v>
      </c>
      <c r="AC35">
        <v>4</v>
      </c>
      <c r="AD35">
        <v>4</v>
      </c>
      <c r="AE35">
        <v>4</v>
      </c>
      <c r="AF35">
        <v>5</v>
      </c>
      <c r="AG35">
        <v>5</v>
      </c>
      <c r="AH35">
        <v>5</v>
      </c>
      <c r="AI35">
        <v>4</v>
      </c>
      <c r="AJ35">
        <v>4</v>
      </c>
      <c r="AK35">
        <v>3</v>
      </c>
      <c r="AL35">
        <v>4</v>
      </c>
      <c r="DO35">
        <v>0</v>
      </c>
      <c r="DQ35" t="s">
        <v>131</v>
      </c>
      <c r="DR35">
        <v>500</v>
      </c>
      <c r="DS35">
        <v>447775</v>
      </c>
      <c r="DT35">
        <f>표1[[#This Row],[r099]]-표1[[#This Row],[id]]</f>
        <v>0</v>
      </c>
    </row>
    <row r="36" spans="1:124" x14ac:dyDescent="0.45">
      <c r="A36">
        <v>447776</v>
      </c>
      <c r="B36">
        <v>500</v>
      </c>
      <c r="C36" t="s">
        <v>316</v>
      </c>
      <c r="E36">
        <v>214635</v>
      </c>
      <c r="F36" t="s">
        <v>317</v>
      </c>
      <c r="G36" t="s">
        <v>318</v>
      </c>
      <c r="H36" t="s">
        <v>319</v>
      </c>
      <c r="I36" t="s">
        <v>282</v>
      </c>
      <c r="J36" t="s">
        <v>289</v>
      </c>
      <c r="K36" t="s">
        <v>139</v>
      </c>
      <c r="L36" t="s">
        <v>131</v>
      </c>
      <c r="M36">
        <v>214635</v>
      </c>
      <c r="N36" t="s">
        <v>132</v>
      </c>
      <c r="O36" t="s">
        <v>289</v>
      </c>
      <c r="P36" t="s">
        <v>133</v>
      </c>
      <c r="Q36" t="s">
        <v>139</v>
      </c>
      <c r="R36">
        <v>1</v>
      </c>
      <c r="S36" t="s">
        <v>320</v>
      </c>
      <c r="T36" s="1">
        <v>46003.039664351854</v>
      </c>
      <c r="W36" s="1">
        <v>46006.464571759258</v>
      </c>
      <c r="X36">
        <v>1</v>
      </c>
      <c r="Y36">
        <v>3</v>
      </c>
      <c r="Z36">
        <v>5</v>
      </c>
      <c r="AA36">
        <v>5</v>
      </c>
      <c r="AB36">
        <v>3</v>
      </c>
      <c r="AC36">
        <v>2</v>
      </c>
      <c r="AD36">
        <v>3</v>
      </c>
      <c r="AE36">
        <v>5</v>
      </c>
      <c r="AF36">
        <v>1</v>
      </c>
      <c r="AG36">
        <v>4</v>
      </c>
      <c r="AH36">
        <v>5</v>
      </c>
      <c r="AI36">
        <v>4</v>
      </c>
      <c r="AJ36">
        <v>3</v>
      </c>
      <c r="AK36">
        <v>1</v>
      </c>
      <c r="AL36">
        <v>5</v>
      </c>
      <c r="DO36">
        <v>0</v>
      </c>
      <c r="DQ36" t="s">
        <v>131</v>
      </c>
      <c r="DR36">
        <v>500</v>
      </c>
      <c r="DS36">
        <v>447776</v>
      </c>
      <c r="DT36">
        <f>표1[[#This Row],[r099]]-표1[[#This Row],[id]]</f>
        <v>0</v>
      </c>
    </row>
    <row r="37" spans="1:124" x14ac:dyDescent="0.45">
      <c r="A37">
        <v>447777</v>
      </c>
      <c r="B37">
        <v>500</v>
      </c>
      <c r="C37" t="s">
        <v>321</v>
      </c>
      <c r="E37">
        <v>215093</v>
      </c>
      <c r="F37" t="s">
        <v>322</v>
      </c>
      <c r="G37" t="s">
        <v>323</v>
      </c>
      <c r="H37" t="s">
        <v>324</v>
      </c>
      <c r="I37" t="s">
        <v>282</v>
      </c>
      <c r="J37" t="s">
        <v>289</v>
      </c>
      <c r="K37" t="s">
        <v>139</v>
      </c>
      <c r="L37" t="s">
        <v>131</v>
      </c>
      <c r="M37">
        <v>215093</v>
      </c>
      <c r="N37" t="s">
        <v>132</v>
      </c>
      <c r="O37" t="s">
        <v>289</v>
      </c>
      <c r="P37" t="s">
        <v>133</v>
      </c>
      <c r="Q37" t="s">
        <v>139</v>
      </c>
      <c r="R37">
        <v>1</v>
      </c>
      <c r="S37" t="s">
        <v>325</v>
      </c>
      <c r="T37" s="1">
        <v>46003.039664351854</v>
      </c>
      <c r="W37" s="1">
        <v>46006.621458333335</v>
      </c>
      <c r="X37">
        <v>1</v>
      </c>
      <c r="Y37">
        <v>3</v>
      </c>
      <c r="Z37">
        <v>5</v>
      </c>
      <c r="AA37">
        <v>4</v>
      </c>
      <c r="AB37">
        <v>4</v>
      </c>
      <c r="AC37">
        <v>4</v>
      </c>
      <c r="AD37">
        <v>5</v>
      </c>
      <c r="AE37">
        <v>5</v>
      </c>
      <c r="AF37">
        <v>3</v>
      </c>
      <c r="AG37">
        <v>5</v>
      </c>
      <c r="AH37">
        <v>5</v>
      </c>
      <c r="AI37">
        <v>4</v>
      </c>
      <c r="AJ37">
        <v>3</v>
      </c>
      <c r="AK37">
        <v>2</v>
      </c>
      <c r="AL37">
        <v>3</v>
      </c>
      <c r="DO37">
        <v>0</v>
      </c>
      <c r="DQ37" t="s">
        <v>131</v>
      </c>
      <c r="DR37">
        <v>500</v>
      </c>
      <c r="DS37">
        <v>447777</v>
      </c>
      <c r="DT37">
        <f>표1[[#This Row],[r099]]-표1[[#This Row],[id]]</f>
        <v>0</v>
      </c>
    </row>
    <row r="38" spans="1:124" x14ac:dyDescent="0.45">
      <c r="A38">
        <v>447778</v>
      </c>
      <c r="B38">
        <v>500</v>
      </c>
      <c r="C38" t="s">
        <v>326</v>
      </c>
      <c r="E38">
        <v>242296</v>
      </c>
      <c r="F38" t="s">
        <v>327</v>
      </c>
      <c r="G38" t="s">
        <v>328</v>
      </c>
      <c r="H38" t="s">
        <v>329</v>
      </c>
      <c r="I38" t="s">
        <v>282</v>
      </c>
      <c r="J38" t="s">
        <v>289</v>
      </c>
      <c r="K38" t="s">
        <v>139</v>
      </c>
      <c r="L38" t="s">
        <v>131</v>
      </c>
      <c r="M38">
        <v>242296</v>
      </c>
      <c r="N38" t="s">
        <v>132</v>
      </c>
      <c r="O38" t="s">
        <v>289</v>
      </c>
      <c r="P38" t="s">
        <v>133</v>
      </c>
      <c r="Q38" t="s">
        <v>139</v>
      </c>
      <c r="R38">
        <v>1</v>
      </c>
      <c r="S38" t="s">
        <v>330</v>
      </c>
      <c r="T38" s="1">
        <v>46003.039664351854</v>
      </c>
      <c r="W38" s="1">
        <v>46007.585266203707</v>
      </c>
      <c r="X38">
        <v>1</v>
      </c>
      <c r="Y38">
        <v>4</v>
      </c>
      <c r="Z38">
        <v>5</v>
      </c>
      <c r="AA38">
        <v>4</v>
      </c>
      <c r="AB38">
        <v>4</v>
      </c>
      <c r="AC38">
        <v>3</v>
      </c>
      <c r="AD38">
        <v>4</v>
      </c>
      <c r="AE38">
        <v>4</v>
      </c>
      <c r="AF38">
        <v>4</v>
      </c>
      <c r="AG38">
        <v>4</v>
      </c>
      <c r="AH38">
        <v>5</v>
      </c>
      <c r="AI38">
        <v>4</v>
      </c>
      <c r="AJ38">
        <v>3</v>
      </c>
      <c r="AK38">
        <v>4</v>
      </c>
      <c r="AL38">
        <v>4</v>
      </c>
      <c r="DO38">
        <v>0</v>
      </c>
      <c r="DQ38" t="s">
        <v>131</v>
      </c>
      <c r="DR38">
        <v>500</v>
      </c>
      <c r="DS38">
        <v>447778</v>
      </c>
      <c r="DT38">
        <f>표1[[#This Row],[r099]]-표1[[#This Row],[id]]</f>
        <v>0</v>
      </c>
    </row>
    <row r="39" spans="1:124" x14ac:dyDescent="0.45">
      <c r="A39">
        <v>447779</v>
      </c>
      <c r="B39">
        <v>500</v>
      </c>
      <c r="C39" t="s">
        <v>331</v>
      </c>
      <c r="E39">
        <v>221277</v>
      </c>
      <c r="F39" t="s">
        <v>332</v>
      </c>
      <c r="G39" t="s">
        <v>333</v>
      </c>
      <c r="H39" t="s">
        <v>334</v>
      </c>
      <c r="I39" t="s">
        <v>282</v>
      </c>
      <c r="J39" t="s">
        <v>335</v>
      </c>
      <c r="K39" t="s">
        <v>130</v>
      </c>
      <c r="L39" t="s">
        <v>131</v>
      </c>
      <c r="M39">
        <v>221277</v>
      </c>
      <c r="N39" t="s">
        <v>132</v>
      </c>
      <c r="O39" t="s">
        <v>335</v>
      </c>
      <c r="P39" t="s">
        <v>133</v>
      </c>
      <c r="Q39" t="s">
        <v>130</v>
      </c>
      <c r="R39">
        <v>1</v>
      </c>
      <c r="S39" t="s">
        <v>336</v>
      </c>
      <c r="T39" s="1">
        <v>46003.039664351854</v>
      </c>
      <c r="W39" s="1">
        <v>46009.998668981483</v>
      </c>
      <c r="X39">
        <v>1</v>
      </c>
      <c r="Y39">
        <v>5</v>
      </c>
      <c r="Z39">
        <v>5</v>
      </c>
      <c r="AA39">
        <v>5</v>
      </c>
      <c r="AB39">
        <v>5</v>
      </c>
      <c r="AC39">
        <v>3</v>
      </c>
      <c r="AD39">
        <v>5</v>
      </c>
      <c r="AE39">
        <v>5</v>
      </c>
      <c r="AF39">
        <v>4</v>
      </c>
      <c r="AG39">
        <v>5</v>
      </c>
      <c r="AH39">
        <v>5</v>
      </c>
      <c r="AI39">
        <v>5</v>
      </c>
      <c r="AJ39">
        <v>5</v>
      </c>
      <c r="AK39">
        <v>4</v>
      </c>
      <c r="AL39">
        <v>3</v>
      </c>
      <c r="DO39">
        <v>0</v>
      </c>
      <c r="DQ39" t="s">
        <v>131</v>
      </c>
      <c r="DR39">
        <v>500</v>
      </c>
      <c r="DS39">
        <v>447779</v>
      </c>
      <c r="DT39">
        <f>표1[[#This Row],[r099]]-표1[[#This Row],[id]]</f>
        <v>0</v>
      </c>
    </row>
    <row r="40" spans="1:124" x14ac:dyDescent="0.45">
      <c r="A40">
        <v>447780</v>
      </c>
      <c r="B40">
        <v>500</v>
      </c>
      <c r="C40" t="s">
        <v>337</v>
      </c>
      <c r="E40">
        <v>212231</v>
      </c>
      <c r="F40" t="s">
        <v>338</v>
      </c>
      <c r="G40" t="s">
        <v>339</v>
      </c>
      <c r="H40" t="s">
        <v>340</v>
      </c>
      <c r="I40" t="s">
        <v>282</v>
      </c>
      <c r="J40" t="s">
        <v>341</v>
      </c>
      <c r="K40" t="s">
        <v>130</v>
      </c>
      <c r="L40" t="s">
        <v>131</v>
      </c>
      <c r="M40">
        <v>212231</v>
      </c>
      <c r="N40" t="s">
        <v>132</v>
      </c>
      <c r="O40" t="s">
        <v>341</v>
      </c>
      <c r="P40" t="s">
        <v>133</v>
      </c>
      <c r="Q40" t="s">
        <v>130</v>
      </c>
      <c r="R40">
        <v>1</v>
      </c>
      <c r="S40" t="s">
        <v>342</v>
      </c>
      <c r="T40" s="1">
        <v>46003.039664351854</v>
      </c>
      <c r="W40" s="1">
        <v>46006.461539351854</v>
      </c>
      <c r="X40">
        <v>1</v>
      </c>
      <c r="Y40">
        <v>4</v>
      </c>
      <c r="Z40">
        <v>4</v>
      </c>
      <c r="AA40">
        <v>4</v>
      </c>
      <c r="AB40">
        <v>3</v>
      </c>
      <c r="AC40">
        <v>2</v>
      </c>
      <c r="AD40">
        <v>3</v>
      </c>
      <c r="AE40">
        <v>3</v>
      </c>
      <c r="AF40">
        <v>3</v>
      </c>
      <c r="AG40">
        <v>5</v>
      </c>
      <c r="AH40">
        <v>5</v>
      </c>
      <c r="AI40">
        <v>5</v>
      </c>
      <c r="AJ40">
        <v>5</v>
      </c>
      <c r="AK40">
        <v>4</v>
      </c>
      <c r="AL40">
        <v>5</v>
      </c>
      <c r="DO40">
        <v>0</v>
      </c>
      <c r="DQ40" t="s">
        <v>131</v>
      </c>
      <c r="DR40">
        <v>500</v>
      </c>
      <c r="DS40">
        <v>447780</v>
      </c>
      <c r="DT40">
        <f>표1[[#This Row],[r099]]-표1[[#This Row],[id]]</f>
        <v>0</v>
      </c>
    </row>
    <row r="41" spans="1:124" x14ac:dyDescent="0.45">
      <c r="A41">
        <v>447781</v>
      </c>
      <c r="B41">
        <v>500</v>
      </c>
      <c r="C41" t="s">
        <v>343</v>
      </c>
      <c r="E41">
        <v>212339</v>
      </c>
      <c r="F41" t="s">
        <v>344</v>
      </c>
      <c r="G41" t="s">
        <v>345</v>
      </c>
      <c r="H41" t="s">
        <v>346</v>
      </c>
      <c r="I41" t="s">
        <v>282</v>
      </c>
      <c r="J41" t="s">
        <v>341</v>
      </c>
      <c r="K41" t="s">
        <v>139</v>
      </c>
      <c r="L41" t="s">
        <v>131</v>
      </c>
      <c r="M41">
        <v>212339</v>
      </c>
      <c r="N41" t="s">
        <v>132</v>
      </c>
      <c r="O41" t="s">
        <v>341</v>
      </c>
      <c r="P41" t="s">
        <v>133</v>
      </c>
      <c r="Q41" t="s">
        <v>139</v>
      </c>
      <c r="R41">
        <v>1</v>
      </c>
      <c r="S41" t="s">
        <v>347</v>
      </c>
      <c r="T41" s="1">
        <v>46003.039664351854</v>
      </c>
      <c r="W41" s="1">
        <v>46009.951597222222</v>
      </c>
      <c r="X41">
        <v>1</v>
      </c>
      <c r="Y41">
        <v>3</v>
      </c>
      <c r="Z41">
        <v>4</v>
      </c>
      <c r="AA41">
        <v>4</v>
      </c>
      <c r="AB41">
        <v>3</v>
      </c>
      <c r="AC41">
        <v>2</v>
      </c>
      <c r="AD41">
        <v>2</v>
      </c>
      <c r="AE41">
        <v>3</v>
      </c>
      <c r="AF41">
        <v>4</v>
      </c>
      <c r="AG41">
        <v>4</v>
      </c>
      <c r="AH41">
        <v>5</v>
      </c>
      <c r="AI41">
        <v>4</v>
      </c>
      <c r="AJ41">
        <v>4</v>
      </c>
      <c r="AK41">
        <v>3</v>
      </c>
      <c r="AL41">
        <v>4</v>
      </c>
      <c r="DO41">
        <v>0</v>
      </c>
      <c r="DQ41" t="s">
        <v>131</v>
      </c>
      <c r="DR41">
        <v>500</v>
      </c>
      <c r="DS41">
        <v>447781</v>
      </c>
      <c r="DT41">
        <f>표1[[#This Row],[r099]]-표1[[#This Row],[id]]</f>
        <v>0</v>
      </c>
    </row>
    <row r="42" spans="1:124" x14ac:dyDescent="0.45">
      <c r="A42">
        <v>447782</v>
      </c>
      <c r="B42">
        <v>500</v>
      </c>
      <c r="C42" t="s">
        <v>348</v>
      </c>
      <c r="E42">
        <v>212250</v>
      </c>
      <c r="F42" t="s">
        <v>349</v>
      </c>
      <c r="G42" t="s">
        <v>350</v>
      </c>
      <c r="H42" t="s">
        <v>351</v>
      </c>
      <c r="I42" t="s">
        <v>282</v>
      </c>
      <c r="J42" t="s">
        <v>341</v>
      </c>
      <c r="K42" t="s">
        <v>139</v>
      </c>
      <c r="L42" t="s">
        <v>131</v>
      </c>
      <c r="M42">
        <v>212250</v>
      </c>
      <c r="N42" t="s">
        <v>132</v>
      </c>
      <c r="O42" t="s">
        <v>341</v>
      </c>
      <c r="P42" t="s">
        <v>133</v>
      </c>
      <c r="Q42" t="s">
        <v>139</v>
      </c>
      <c r="R42">
        <v>1</v>
      </c>
      <c r="S42" t="s">
        <v>352</v>
      </c>
      <c r="T42" s="1">
        <v>46003.039664351854</v>
      </c>
      <c r="W42" s="1">
        <v>46006.462743055556</v>
      </c>
      <c r="X42">
        <v>1</v>
      </c>
      <c r="Y42">
        <v>4</v>
      </c>
      <c r="Z42">
        <v>4</v>
      </c>
      <c r="AA42">
        <v>4</v>
      </c>
      <c r="AB42">
        <v>2</v>
      </c>
      <c r="AC42">
        <v>2</v>
      </c>
      <c r="AD42">
        <v>2</v>
      </c>
      <c r="AE42">
        <v>4</v>
      </c>
      <c r="AF42">
        <v>4</v>
      </c>
      <c r="AG42">
        <v>4</v>
      </c>
      <c r="AH42">
        <v>4</v>
      </c>
      <c r="AI42">
        <v>4</v>
      </c>
      <c r="AJ42">
        <v>2</v>
      </c>
      <c r="AK42">
        <v>2</v>
      </c>
      <c r="AL42">
        <v>3</v>
      </c>
      <c r="DO42">
        <v>0</v>
      </c>
      <c r="DQ42" t="s">
        <v>131</v>
      </c>
      <c r="DR42">
        <v>500</v>
      </c>
      <c r="DS42">
        <v>447782</v>
      </c>
      <c r="DT42">
        <f>표1[[#This Row],[r099]]-표1[[#This Row],[id]]</f>
        <v>0</v>
      </c>
    </row>
    <row r="43" spans="1:124" x14ac:dyDescent="0.45">
      <c r="A43">
        <v>447783</v>
      </c>
      <c r="B43">
        <v>500</v>
      </c>
      <c r="C43" t="s">
        <v>353</v>
      </c>
      <c r="E43">
        <v>225689</v>
      </c>
      <c r="F43" t="s">
        <v>354</v>
      </c>
      <c r="G43" t="s">
        <v>355</v>
      </c>
      <c r="H43" t="s">
        <v>356</v>
      </c>
      <c r="I43" t="s">
        <v>282</v>
      </c>
      <c r="J43" t="s">
        <v>341</v>
      </c>
      <c r="K43" t="s">
        <v>139</v>
      </c>
      <c r="L43" t="s">
        <v>131</v>
      </c>
      <c r="M43">
        <v>225689</v>
      </c>
      <c r="N43" t="s">
        <v>132</v>
      </c>
      <c r="O43" t="s">
        <v>341</v>
      </c>
      <c r="P43" t="s">
        <v>133</v>
      </c>
      <c r="Q43" t="s">
        <v>139</v>
      </c>
      <c r="R43">
        <v>1</v>
      </c>
      <c r="S43" t="s">
        <v>357</v>
      </c>
      <c r="T43" s="1">
        <v>46003.039664351854</v>
      </c>
      <c r="W43" s="1">
        <v>46006.915439814817</v>
      </c>
      <c r="X43">
        <v>1</v>
      </c>
      <c r="Y43">
        <v>4</v>
      </c>
      <c r="Z43">
        <v>4</v>
      </c>
      <c r="AA43">
        <v>4</v>
      </c>
      <c r="AB43">
        <v>4</v>
      </c>
      <c r="AC43">
        <v>2</v>
      </c>
      <c r="AD43">
        <v>4</v>
      </c>
      <c r="AE43">
        <v>5</v>
      </c>
      <c r="AF43">
        <v>3</v>
      </c>
      <c r="AG43">
        <v>4</v>
      </c>
      <c r="AH43">
        <v>5</v>
      </c>
      <c r="AI43">
        <v>4</v>
      </c>
      <c r="AJ43">
        <v>4</v>
      </c>
      <c r="AK43">
        <v>2</v>
      </c>
      <c r="AL43">
        <v>3</v>
      </c>
      <c r="DO43">
        <v>0</v>
      </c>
      <c r="DQ43" t="s">
        <v>131</v>
      </c>
      <c r="DR43">
        <v>500</v>
      </c>
      <c r="DS43">
        <v>447783</v>
      </c>
      <c r="DT43">
        <f>표1[[#This Row],[r099]]-표1[[#This Row],[id]]</f>
        <v>0</v>
      </c>
    </row>
    <row r="44" spans="1:124" x14ac:dyDescent="0.45">
      <c r="A44">
        <v>447784</v>
      </c>
      <c r="B44">
        <v>500</v>
      </c>
      <c r="C44" t="s">
        <v>358</v>
      </c>
      <c r="E44">
        <v>231276</v>
      </c>
      <c r="F44" t="s">
        <v>359</v>
      </c>
      <c r="G44" t="s">
        <v>360</v>
      </c>
      <c r="H44" t="s">
        <v>361</v>
      </c>
      <c r="I44" t="s">
        <v>282</v>
      </c>
      <c r="J44" t="s">
        <v>341</v>
      </c>
      <c r="K44" t="s">
        <v>139</v>
      </c>
      <c r="L44" t="s">
        <v>131</v>
      </c>
      <c r="M44">
        <v>231276</v>
      </c>
      <c r="N44" t="s">
        <v>132</v>
      </c>
      <c r="O44" t="s">
        <v>341</v>
      </c>
      <c r="P44" t="s">
        <v>133</v>
      </c>
      <c r="Q44" t="s">
        <v>139</v>
      </c>
      <c r="R44">
        <v>1</v>
      </c>
      <c r="S44" t="s">
        <v>362</v>
      </c>
      <c r="T44" s="1">
        <v>46003.039664351854</v>
      </c>
      <c r="W44" s="1">
        <v>46007.817118055558</v>
      </c>
      <c r="X44">
        <v>1</v>
      </c>
      <c r="Y44">
        <v>3</v>
      </c>
      <c r="Z44">
        <v>4</v>
      </c>
      <c r="AA44">
        <v>3</v>
      </c>
      <c r="AB44">
        <v>3</v>
      </c>
      <c r="AC44">
        <v>3</v>
      </c>
      <c r="AD44">
        <v>3</v>
      </c>
      <c r="AE44">
        <v>3</v>
      </c>
      <c r="AF44">
        <v>3</v>
      </c>
      <c r="AG44">
        <v>3</v>
      </c>
      <c r="AH44">
        <v>4</v>
      </c>
      <c r="AI44">
        <v>4</v>
      </c>
      <c r="AJ44">
        <v>4</v>
      </c>
      <c r="AK44">
        <v>3</v>
      </c>
      <c r="AL44">
        <v>3</v>
      </c>
      <c r="DO44">
        <v>0</v>
      </c>
      <c r="DQ44" t="s">
        <v>131</v>
      </c>
      <c r="DR44">
        <v>500</v>
      </c>
      <c r="DS44">
        <v>447784</v>
      </c>
      <c r="DT44">
        <f>표1[[#This Row],[r099]]-표1[[#This Row],[id]]</f>
        <v>0</v>
      </c>
    </row>
    <row r="45" spans="1:124" x14ac:dyDescent="0.45">
      <c r="A45">
        <v>447785</v>
      </c>
      <c r="B45">
        <v>500</v>
      </c>
      <c r="C45" t="s">
        <v>363</v>
      </c>
      <c r="E45">
        <v>212393</v>
      </c>
      <c r="F45" t="s">
        <v>364</v>
      </c>
      <c r="G45" t="s">
        <v>365</v>
      </c>
      <c r="H45" t="s">
        <v>366</v>
      </c>
      <c r="I45" t="s">
        <v>282</v>
      </c>
      <c r="J45" t="s">
        <v>341</v>
      </c>
      <c r="K45" t="s">
        <v>139</v>
      </c>
      <c r="L45" t="s">
        <v>131</v>
      </c>
      <c r="M45">
        <v>212393</v>
      </c>
      <c r="N45" t="s">
        <v>132</v>
      </c>
      <c r="O45" t="s">
        <v>341</v>
      </c>
      <c r="P45" t="s">
        <v>133</v>
      </c>
      <c r="Q45" t="s">
        <v>139</v>
      </c>
      <c r="R45">
        <v>1</v>
      </c>
      <c r="S45" t="s">
        <v>367</v>
      </c>
      <c r="T45" s="1">
        <v>46003.039664351854</v>
      </c>
      <c r="W45" s="1">
        <v>46008.425555555557</v>
      </c>
      <c r="X45">
        <v>1</v>
      </c>
      <c r="Y45">
        <v>3</v>
      </c>
      <c r="Z45">
        <v>4</v>
      </c>
      <c r="AA45">
        <v>4</v>
      </c>
      <c r="AB45">
        <v>4</v>
      </c>
      <c r="AC45">
        <v>3</v>
      </c>
      <c r="AD45">
        <v>4</v>
      </c>
      <c r="AE45">
        <v>4</v>
      </c>
      <c r="AF45">
        <v>3</v>
      </c>
      <c r="AG45">
        <v>4</v>
      </c>
      <c r="AH45">
        <v>4</v>
      </c>
      <c r="AI45">
        <v>4</v>
      </c>
      <c r="AJ45">
        <v>3</v>
      </c>
      <c r="AK45">
        <v>3</v>
      </c>
      <c r="AL45">
        <v>4</v>
      </c>
      <c r="DO45">
        <v>0</v>
      </c>
      <c r="DQ45" t="s">
        <v>131</v>
      </c>
      <c r="DR45">
        <v>500</v>
      </c>
      <c r="DS45">
        <v>447785</v>
      </c>
      <c r="DT45">
        <f>표1[[#This Row],[r099]]-표1[[#This Row],[id]]</f>
        <v>0</v>
      </c>
    </row>
    <row r="46" spans="1:124" x14ac:dyDescent="0.45">
      <c r="A46">
        <v>447786</v>
      </c>
      <c r="B46">
        <v>500</v>
      </c>
      <c r="C46" t="s">
        <v>368</v>
      </c>
      <c r="E46">
        <v>234560</v>
      </c>
      <c r="F46" t="s">
        <v>369</v>
      </c>
      <c r="G46" t="s">
        <v>370</v>
      </c>
      <c r="H46" t="s">
        <v>371</v>
      </c>
      <c r="I46" t="s">
        <v>372</v>
      </c>
      <c r="J46" t="s">
        <v>373</v>
      </c>
      <c r="K46" t="s">
        <v>147</v>
      </c>
      <c r="L46" t="s">
        <v>131</v>
      </c>
      <c r="M46">
        <v>234560</v>
      </c>
      <c r="N46" t="s">
        <v>132</v>
      </c>
      <c r="O46" t="s">
        <v>373</v>
      </c>
      <c r="P46" t="s">
        <v>133</v>
      </c>
      <c r="Q46" t="s">
        <v>147</v>
      </c>
      <c r="R46">
        <v>1</v>
      </c>
      <c r="S46" t="s">
        <v>374</v>
      </c>
      <c r="T46" s="1">
        <v>46003.039664351854</v>
      </c>
      <c r="W46" s="1">
        <v>46006.513831018521</v>
      </c>
      <c r="X46">
        <v>1</v>
      </c>
      <c r="Y46">
        <v>4</v>
      </c>
      <c r="Z46">
        <v>4</v>
      </c>
      <c r="AA46">
        <v>4</v>
      </c>
      <c r="AB46">
        <v>3</v>
      </c>
      <c r="AC46">
        <v>4</v>
      </c>
      <c r="AD46">
        <v>4</v>
      </c>
      <c r="AE46">
        <v>5</v>
      </c>
      <c r="AF46">
        <v>3</v>
      </c>
      <c r="AG46">
        <v>4</v>
      </c>
      <c r="AH46">
        <v>4</v>
      </c>
      <c r="AI46">
        <v>4</v>
      </c>
      <c r="AJ46">
        <v>3</v>
      </c>
      <c r="AK46">
        <v>3</v>
      </c>
      <c r="AL46">
        <v>4</v>
      </c>
      <c r="DO46">
        <v>0</v>
      </c>
      <c r="DQ46" t="s">
        <v>131</v>
      </c>
      <c r="DR46">
        <v>500</v>
      </c>
      <c r="DS46">
        <v>447786</v>
      </c>
      <c r="DT46">
        <f>표1[[#This Row],[r099]]-표1[[#This Row],[id]]</f>
        <v>0</v>
      </c>
    </row>
    <row r="47" spans="1:124" x14ac:dyDescent="0.45">
      <c r="A47">
        <v>447787</v>
      </c>
      <c r="B47">
        <v>500</v>
      </c>
      <c r="C47" t="s">
        <v>375</v>
      </c>
      <c r="E47">
        <v>224821</v>
      </c>
      <c r="F47" t="s">
        <v>376</v>
      </c>
      <c r="G47" t="s">
        <v>377</v>
      </c>
      <c r="H47" t="s">
        <v>378</v>
      </c>
      <c r="I47" t="s">
        <v>372</v>
      </c>
      <c r="J47" t="s">
        <v>379</v>
      </c>
      <c r="K47" t="s">
        <v>130</v>
      </c>
      <c r="L47" t="s">
        <v>131</v>
      </c>
      <c r="M47">
        <v>224821</v>
      </c>
      <c r="N47" t="s">
        <v>132</v>
      </c>
      <c r="O47" t="s">
        <v>379</v>
      </c>
      <c r="P47" t="s">
        <v>133</v>
      </c>
      <c r="Q47" t="s">
        <v>130</v>
      </c>
      <c r="R47">
        <v>1</v>
      </c>
      <c r="S47" t="s">
        <v>380</v>
      </c>
      <c r="T47" s="1">
        <v>46003.039664351854</v>
      </c>
      <c r="W47" s="1">
        <v>46008.780127314814</v>
      </c>
      <c r="X47">
        <v>1</v>
      </c>
      <c r="Y47">
        <v>4</v>
      </c>
      <c r="Z47">
        <v>4</v>
      </c>
      <c r="AA47">
        <v>5</v>
      </c>
      <c r="AB47">
        <v>4</v>
      </c>
      <c r="AC47">
        <v>3</v>
      </c>
      <c r="AD47">
        <v>4</v>
      </c>
      <c r="AE47">
        <v>5</v>
      </c>
      <c r="AF47">
        <v>3</v>
      </c>
      <c r="AG47">
        <v>5</v>
      </c>
      <c r="AH47">
        <v>5</v>
      </c>
      <c r="AI47">
        <v>4</v>
      </c>
      <c r="AJ47">
        <v>3</v>
      </c>
      <c r="AK47">
        <v>3</v>
      </c>
      <c r="AL47">
        <v>3</v>
      </c>
      <c r="DO47">
        <v>0</v>
      </c>
      <c r="DQ47" t="s">
        <v>131</v>
      </c>
      <c r="DR47">
        <v>500</v>
      </c>
      <c r="DS47">
        <v>447787</v>
      </c>
      <c r="DT47">
        <f>표1[[#This Row],[r099]]-표1[[#This Row],[id]]</f>
        <v>0</v>
      </c>
    </row>
    <row r="48" spans="1:124" x14ac:dyDescent="0.45">
      <c r="A48">
        <v>447788</v>
      </c>
      <c r="B48">
        <v>500</v>
      </c>
      <c r="C48" t="s">
        <v>381</v>
      </c>
      <c r="E48">
        <v>221318</v>
      </c>
      <c r="F48" t="s">
        <v>382</v>
      </c>
      <c r="G48" t="s">
        <v>383</v>
      </c>
      <c r="H48" t="s">
        <v>384</v>
      </c>
      <c r="I48" t="s">
        <v>372</v>
      </c>
      <c r="J48" t="s">
        <v>379</v>
      </c>
      <c r="K48" t="s">
        <v>139</v>
      </c>
      <c r="L48" t="s">
        <v>131</v>
      </c>
      <c r="M48">
        <v>221318</v>
      </c>
      <c r="N48" t="s">
        <v>132</v>
      </c>
      <c r="O48" t="s">
        <v>379</v>
      </c>
      <c r="P48" t="s">
        <v>133</v>
      </c>
      <c r="Q48" t="s">
        <v>139</v>
      </c>
      <c r="R48">
        <v>1</v>
      </c>
      <c r="S48" t="s">
        <v>385</v>
      </c>
      <c r="T48" s="1">
        <v>46003.039664351854</v>
      </c>
      <c r="W48" s="1">
        <v>46007.733935185184</v>
      </c>
      <c r="X48">
        <v>1</v>
      </c>
      <c r="Y48">
        <v>4</v>
      </c>
      <c r="Z48">
        <v>4</v>
      </c>
      <c r="AA48">
        <v>5</v>
      </c>
      <c r="AB48">
        <v>4</v>
      </c>
      <c r="AC48">
        <v>4</v>
      </c>
      <c r="AD48">
        <v>4</v>
      </c>
      <c r="AE48">
        <v>4</v>
      </c>
      <c r="AF48">
        <v>4</v>
      </c>
      <c r="AG48">
        <v>4</v>
      </c>
      <c r="AH48">
        <v>4</v>
      </c>
      <c r="AI48">
        <v>4</v>
      </c>
      <c r="AJ48">
        <v>4</v>
      </c>
      <c r="AK48">
        <v>3</v>
      </c>
      <c r="AL48">
        <v>5</v>
      </c>
      <c r="DO48">
        <v>0</v>
      </c>
      <c r="DQ48" t="s">
        <v>131</v>
      </c>
      <c r="DR48">
        <v>500</v>
      </c>
      <c r="DS48">
        <v>447788</v>
      </c>
      <c r="DT48">
        <f>표1[[#This Row],[r099]]-표1[[#This Row],[id]]</f>
        <v>0</v>
      </c>
    </row>
    <row r="49" spans="1:124" x14ac:dyDescent="0.45">
      <c r="A49">
        <v>447789</v>
      </c>
      <c r="B49">
        <v>500</v>
      </c>
      <c r="C49" t="s">
        <v>386</v>
      </c>
      <c r="E49">
        <v>212269</v>
      </c>
      <c r="F49" t="s">
        <v>387</v>
      </c>
      <c r="G49" t="s">
        <v>388</v>
      </c>
      <c r="H49" t="s">
        <v>389</v>
      </c>
      <c r="I49" t="s">
        <v>372</v>
      </c>
      <c r="J49" t="s">
        <v>379</v>
      </c>
      <c r="K49" t="s">
        <v>139</v>
      </c>
      <c r="L49" t="s">
        <v>131</v>
      </c>
      <c r="M49">
        <v>212269</v>
      </c>
      <c r="N49" t="s">
        <v>132</v>
      </c>
      <c r="O49" t="s">
        <v>379</v>
      </c>
      <c r="P49" t="s">
        <v>133</v>
      </c>
      <c r="Q49" t="s">
        <v>139</v>
      </c>
      <c r="R49">
        <v>1</v>
      </c>
      <c r="S49" t="s">
        <v>390</v>
      </c>
      <c r="T49" s="1">
        <v>46003.039664351854</v>
      </c>
      <c r="W49" s="1">
        <v>46006.469768518517</v>
      </c>
      <c r="X49">
        <v>1</v>
      </c>
      <c r="Y49">
        <v>3</v>
      </c>
      <c r="Z49">
        <v>4</v>
      </c>
      <c r="AA49">
        <v>5</v>
      </c>
      <c r="AB49">
        <v>3</v>
      </c>
      <c r="AC49">
        <v>2</v>
      </c>
      <c r="AD49">
        <v>3</v>
      </c>
      <c r="AE49">
        <v>5</v>
      </c>
      <c r="AF49">
        <v>3</v>
      </c>
      <c r="AG49">
        <v>5</v>
      </c>
      <c r="AH49">
        <v>4</v>
      </c>
      <c r="AI49">
        <v>5</v>
      </c>
      <c r="AJ49">
        <v>2</v>
      </c>
      <c r="AK49">
        <v>2</v>
      </c>
      <c r="AL49">
        <v>4</v>
      </c>
      <c r="DO49">
        <v>0</v>
      </c>
      <c r="DQ49" t="s">
        <v>131</v>
      </c>
      <c r="DR49">
        <v>500</v>
      </c>
      <c r="DS49">
        <v>447789</v>
      </c>
      <c r="DT49">
        <f>표1[[#This Row],[r099]]-표1[[#This Row],[id]]</f>
        <v>0</v>
      </c>
    </row>
    <row r="50" spans="1:124" x14ac:dyDescent="0.45">
      <c r="A50">
        <v>447790</v>
      </c>
      <c r="B50">
        <v>500</v>
      </c>
      <c r="C50" t="s">
        <v>391</v>
      </c>
      <c r="E50">
        <v>232660</v>
      </c>
      <c r="F50" t="s">
        <v>392</v>
      </c>
      <c r="G50" t="s">
        <v>393</v>
      </c>
      <c r="H50" t="s">
        <v>394</v>
      </c>
      <c r="I50" t="s">
        <v>372</v>
      </c>
      <c r="J50" t="s">
        <v>379</v>
      </c>
      <c r="K50" t="s">
        <v>139</v>
      </c>
      <c r="L50" t="s">
        <v>131</v>
      </c>
      <c r="M50">
        <v>232660</v>
      </c>
      <c r="N50" t="s">
        <v>132</v>
      </c>
      <c r="O50" t="s">
        <v>379</v>
      </c>
      <c r="P50" t="s">
        <v>133</v>
      </c>
      <c r="Q50" t="s">
        <v>139</v>
      </c>
      <c r="R50">
        <v>1</v>
      </c>
      <c r="S50" t="s">
        <v>395</v>
      </c>
      <c r="T50" s="1">
        <v>46003.039664351854</v>
      </c>
      <c r="W50" s="1">
        <v>46007.734467592592</v>
      </c>
      <c r="X50">
        <v>1</v>
      </c>
      <c r="Y50">
        <v>3</v>
      </c>
      <c r="Z50">
        <v>3</v>
      </c>
      <c r="AA50">
        <v>3</v>
      </c>
      <c r="AB50">
        <v>3</v>
      </c>
      <c r="AC50">
        <v>2</v>
      </c>
      <c r="AD50">
        <v>3</v>
      </c>
      <c r="AE50">
        <v>4</v>
      </c>
      <c r="AF50">
        <v>3</v>
      </c>
      <c r="AG50">
        <v>2</v>
      </c>
      <c r="AH50">
        <v>2</v>
      </c>
      <c r="AI50">
        <v>4</v>
      </c>
      <c r="AJ50">
        <v>3</v>
      </c>
      <c r="AK50">
        <v>2</v>
      </c>
      <c r="AL50">
        <v>2</v>
      </c>
      <c r="DO50">
        <v>0</v>
      </c>
      <c r="DQ50" t="s">
        <v>131</v>
      </c>
      <c r="DR50">
        <v>500</v>
      </c>
      <c r="DS50">
        <v>447790</v>
      </c>
      <c r="DT50">
        <f>표1[[#This Row],[r099]]-표1[[#This Row],[id]]</f>
        <v>0</v>
      </c>
    </row>
    <row r="51" spans="1:124" x14ac:dyDescent="0.45">
      <c r="A51">
        <v>447791</v>
      </c>
      <c r="B51">
        <v>500</v>
      </c>
      <c r="C51" t="s">
        <v>396</v>
      </c>
      <c r="E51">
        <v>250023</v>
      </c>
      <c r="F51" t="s">
        <v>397</v>
      </c>
      <c r="G51" t="s">
        <v>398</v>
      </c>
      <c r="H51" t="s">
        <v>399</v>
      </c>
      <c r="I51" t="s">
        <v>372</v>
      </c>
      <c r="J51" t="s">
        <v>379</v>
      </c>
      <c r="K51" t="s">
        <v>139</v>
      </c>
      <c r="L51" t="s">
        <v>131</v>
      </c>
      <c r="M51">
        <v>250023</v>
      </c>
      <c r="N51" t="s">
        <v>132</v>
      </c>
      <c r="O51" t="s">
        <v>379</v>
      </c>
      <c r="P51" t="s">
        <v>133</v>
      </c>
      <c r="Q51" t="s">
        <v>139</v>
      </c>
      <c r="R51">
        <v>1</v>
      </c>
      <c r="S51" t="s">
        <v>400</v>
      </c>
      <c r="T51" s="1">
        <v>46003.039664351854</v>
      </c>
      <c r="W51" s="1">
        <v>46006.944351851853</v>
      </c>
      <c r="X51">
        <v>1</v>
      </c>
      <c r="Y51">
        <v>4</v>
      </c>
      <c r="Z51">
        <v>5</v>
      </c>
      <c r="AA51">
        <v>5</v>
      </c>
      <c r="AB51">
        <v>4</v>
      </c>
      <c r="AC51">
        <v>2</v>
      </c>
      <c r="AD51">
        <v>5</v>
      </c>
      <c r="AE51">
        <v>4</v>
      </c>
      <c r="AF51">
        <v>4</v>
      </c>
      <c r="AG51">
        <v>5</v>
      </c>
      <c r="AH51">
        <v>5</v>
      </c>
      <c r="AI51">
        <v>5</v>
      </c>
      <c r="AJ51">
        <v>5</v>
      </c>
      <c r="AK51">
        <v>2</v>
      </c>
      <c r="AL51">
        <v>4</v>
      </c>
      <c r="DO51">
        <v>0</v>
      </c>
      <c r="DQ51" t="s">
        <v>131</v>
      </c>
      <c r="DR51">
        <v>500</v>
      </c>
      <c r="DS51">
        <v>447791</v>
      </c>
      <c r="DT51">
        <f>표1[[#This Row],[r099]]-표1[[#This Row],[id]]</f>
        <v>0</v>
      </c>
    </row>
    <row r="52" spans="1:124" x14ac:dyDescent="0.45">
      <c r="A52">
        <v>447792</v>
      </c>
      <c r="B52">
        <v>500</v>
      </c>
      <c r="C52" t="s">
        <v>401</v>
      </c>
      <c r="E52">
        <v>250027</v>
      </c>
      <c r="F52" t="s">
        <v>402</v>
      </c>
      <c r="G52" t="s">
        <v>403</v>
      </c>
      <c r="H52" t="s">
        <v>404</v>
      </c>
      <c r="I52" t="s">
        <v>372</v>
      </c>
      <c r="J52" t="s">
        <v>379</v>
      </c>
      <c r="K52" t="s">
        <v>139</v>
      </c>
      <c r="L52" t="s">
        <v>131</v>
      </c>
      <c r="M52">
        <v>250027</v>
      </c>
      <c r="N52" t="s">
        <v>132</v>
      </c>
      <c r="O52" t="s">
        <v>379</v>
      </c>
      <c r="P52" t="s">
        <v>133</v>
      </c>
      <c r="Q52" t="s">
        <v>139</v>
      </c>
      <c r="R52">
        <v>1</v>
      </c>
      <c r="S52" t="s">
        <v>405</v>
      </c>
      <c r="T52" s="1">
        <v>46003.039664351854</v>
      </c>
      <c r="W52" s="1">
        <v>46009.925370370373</v>
      </c>
      <c r="X52">
        <v>1</v>
      </c>
      <c r="Y52">
        <v>4</v>
      </c>
      <c r="Z52">
        <v>4</v>
      </c>
      <c r="AA52">
        <v>5</v>
      </c>
      <c r="AB52">
        <v>4</v>
      </c>
      <c r="AC52">
        <v>3</v>
      </c>
      <c r="AD52">
        <v>5</v>
      </c>
      <c r="AE52">
        <v>5</v>
      </c>
      <c r="AF52">
        <v>4</v>
      </c>
      <c r="AG52">
        <v>5</v>
      </c>
      <c r="AH52">
        <v>5</v>
      </c>
      <c r="AI52">
        <v>5</v>
      </c>
      <c r="AJ52">
        <v>3</v>
      </c>
      <c r="AK52">
        <v>3</v>
      </c>
      <c r="AL52">
        <v>4</v>
      </c>
      <c r="DO52">
        <v>0</v>
      </c>
      <c r="DQ52" t="s">
        <v>131</v>
      </c>
      <c r="DR52">
        <v>500</v>
      </c>
      <c r="DS52">
        <v>447792</v>
      </c>
      <c r="DT52">
        <f>표1[[#This Row],[r099]]-표1[[#This Row],[id]]</f>
        <v>0</v>
      </c>
    </row>
    <row r="53" spans="1:124" x14ac:dyDescent="0.45">
      <c r="A53">
        <v>447793</v>
      </c>
      <c r="B53">
        <v>500</v>
      </c>
      <c r="C53" t="s">
        <v>406</v>
      </c>
      <c r="E53">
        <v>212410</v>
      </c>
      <c r="F53" t="s">
        <v>407</v>
      </c>
      <c r="G53" t="s">
        <v>408</v>
      </c>
      <c r="H53" t="s">
        <v>409</v>
      </c>
      <c r="I53" t="s">
        <v>372</v>
      </c>
      <c r="J53" t="s">
        <v>379</v>
      </c>
      <c r="K53" t="s">
        <v>139</v>
      </c>
      <c r="L53" t="s">
        <v>131</v>
      </c>
      <c r="M53">
        <v>212410</v>
      </c>
      <c r="N53" t="s">
        <v>132</v>
      </c>
      <c r="O53" t="s">
        <v>379</v>
      </c>
      <c r="P53" t="s">
        <v>133</v>
      </c>
      <c r="Q53" t="s">
        <v>139</v>
      </c>
      <c r="R53">
        <v>1</v>
      </c>
      <c r="S53" t="s">
        <v>410</v>
      </c>
      <c r="T53" s="1">
        <v>46003.039664351854</v>
      </c>
      <c r="W53" s="1">
        <v>46006.546030092592</v>
      </c>
      <c r="X53">
        <v>1</v>
      </c>
      <c r="Y53">
        <v>3</v>
      </c>
      <c r="Z53">
        <v>4</v>
      </c>
      <c r="AA53">
        <v>4</v>
      </c>
      <c r="AB53">
        <v>4</v>
      </c>
      <c r="AC53">
        <v>3</v>
      </c>
      <c r="AD53">
        <v>3</v>
      </c>
      <c r="AE53">
        <v>4</v>
      </c>
      <c r="AF53">
        <v>4</v>
      </c>
      <c r="AG53">
        <v>4</v>
      </c>
      <c r="AH53">
        <v>4</v>
      </c>
      <c r="AI53">
        <v>4</v>
      </c>
      <c r="AJ53">
        <v>4</v>
      </c>
      <c r="AK53">
        <v>3</v>
      </c>
      <c r="AL53">
        <v>4</v>
      </c>
      <c r="DO53">
        <v>0</v>
      </c>
      <c r="DQ53" t="s">
        <v>131</v>
      </c>
      <c r="DR53">
        <v>500</v>
      </c>
      <c r="DS53">
        <v>447793</v>
      </c>
      <c r="DT53">
        <f>표1[[#This Row],[r099]]-표1[[#This Row],[id]]</f>
        <v>0</v>
      </c>
    </row>
    <row r="54" spans="1:124" x14ac:dyDescent="0.45">
      <c r="A54">
        <v>447794</v>
      </c>
      <c r="B54">
        <v>500</v>
      </c>
      <c r="C54" t="s">
        <v>411</v>
      </c>
      <c r="E54">
        <v>212296</v>
      </c>
      <c r="F54" t="s">
        <v>412</v>
      </c>
      <c r="G54" t="s">
        <v>413</v>
      </c>
      <c r="H54" t="s">
        <v>414</v>
      </c>
      <c r="I54" t="s">
        <v>372</v>
      </c>
      <c r="J54" t="s">
        <v>379</v>
      </c>
      <c r="K54" t="s">
        <v>139</v>
      </c>
      <c r="L54" t="s">
        <v>131</v>
      </c>
      <c r="M54">
        <v>212296</v>
      </c>
      <c r="N54" t="s">
        <v>132</v>
      </c>
      <c r="O54" t="s">
        <v>379</v>
      </c>
      <c r="P54" t="s">
        <v>133</v>
      </c>
      <c r="Q54" t="s">
        <v>139</v>
      </c>
      <c r="R54">
        <v>1</v>
      </c>
      <c r="S54" t="s">
        <v>415</v>
      </c>
      <c r="T54" s="1">
        <v>46003.039664351854</v>
      </c>
      <c r="W54" s="1">
        <v>46008.454143518517</v>
      </c>
      <c r="X54">
        <v>1</v>
      </c>
      <c r="Y54">
        <v>3</v>
      </c>
      <c r="Z54">
        <v>4</v>
      </c>
      <c r="AA54">
        <v>4</v>
      </c>
      <c r="AB54">
        <v>2</v>
      </c>
      <c r="AC54">
        <v>2</v>
      </c>
      <c r="AD54">
        <v>3</v>
      </c>
      <c r="AE54">
        <v>4</v>
      </c>
      <c r="AF54">
        <v>4</v>
      </c>
      <c r="AG54">
        <v>4</v>
      </c>
      <c r="AH54">
        <v>4</v>
      </c>
      <c r="AI54">
        <v>4</v>
      </c>
      <c r="AJ54">
        <v>4</v>
      </c>
      <c r="AK54">
        <v>2</v>
      </c>
      <c r="AL54">
        <v>2</v>
      </c>
      <c r="DO54">
        <v>0</v>
      </c>
      <c r="DQ54" t="s">
        <v>131</v>
      </c>
      <c r="DR54">
        <v>500</v>
      </c>
      <c r="DS54">
        <v>447794</v>
      </c>
      <c r="DT54">
        <f>표1[[#This Row],[r099]]-표1[[#This Row],[id]]</f>
        <v>0</v>
      </c>
    </row>
    <row r="55" spans="1:124" x14ac:dyDescent="0.45">
      <c r="A55">
        <v>447795</v>
      </c>
      <c r="B55">
        <v>500</v>
      </c>
      <c r="C55" t="s">
        <v>416</v>
      </c>
      <c r="E55">
        <v>215826</v>
      </c>
      <c r="F55" t="s">
        <v>417</v>
      </c>
      <c r="G55" t="s">
        <v>418</v>
      </c>
      <c r="H55" t="s">
        <v>419</v>
      </c>
      <c r="I55" t="s">
        <v>372</v>
      </c>
      <c r="J55" t="s">
        <v>379</v>
      </c>
      <c r="K55" t="s">
        <v>139</v>
      </c>
      <c r="L55" t="s">
        <v>131</v>
      </c>
      <c r="M55">
        <v>215826</v>
      </c>
      <c r="N55" t="s">
        <v>132</v>
      </c>
      <c r="O55" t="s">
        <v>379</v>
      </c>
      <c r="P55" t="s">
        <v>133</v>
      </c>
      <c r="Q55" t="s">
        <v>139</v>
      </c>
      <c r="R55">
        <v>1</v>
      </c>
      <c r="S55" t="s">
        <v>420</v>
      </c>
      <c r="T55" s="1">
        <v>46003.039664351854</v>
      </c>
      <c r="W55" s="1">
        <v>46008.673668981479</v>
      </c>
      <c r="X55">
        <v>1</v>
      </c>
      <c r="Y55">
        <v>4</v>
      </c>
      <c r="Z55">
        <v>5</v>
      </c>
      <c r="AA55">
        <v>4</v>
      </c>
      <c r="AB55">
        <v>4</v>
      </c>
      <c r="AC55">
        <v>3</v>
      </c>
      <c r="AD55">
        <v>4</v>
      </c>
      <c r="AE55">
        <v>4</v>
      </c>
      <c r="AF55">
        <v>3</v>
      </c>
      <c r="AG55">
        <v>3</v>
      </c>
      <c r="AH55">
        <v>4</v>
      </c>
      <c r="AI55">
        <v>4</v>
      </c>
      <c r="AJ55">
        <v>4</v>
      </c>
      <c r="AK55">
        <v>3</v>
      </c>
      <c r="AL55">
        <v>4</v>
      </c>
      <c r="DO55">
        <v>0</v>
      </c>
      <c r="DQ55" t="s">
        <v>131</v>
      </c>
      <c r="DR55">
        <v>500</v>
      </c>
      <c r="DS55">
        <v>447795</v>
      </c>
      <c r="DT55">
        <f>표1[[#This Row],[r099]]-표1[[#This Row],[id]]</f>
        <v>0</v>
      </c>
    </row>
    <row r="56" spans="1:124" x14ac:dyDescent="0.45">
      <c r="A56">
        <v>447796</v>
      </c>
      <c r="B56">
        <v>500</v>
      </c>
      <c r="C56" t="s">
        <v>421</v>
      </c>
      <c r="E56">
        <v>226063</v>
      </c>
      <c r="F56" t="s">
        <v>422</v>
      </c>
      <c r="G56" t="s">
        <v>423</v>
      </c>
      <c r="H56" t="s">
        <v>424</v>
      </c>
      <c r="I56" t="s">
        <v>372</v>
      </c>
      <c r="J56" t="s">
        <v>379</v>
      </c>
      <c r="K56" t="s">
        <v>139</v>
      </c>
      <c r="L56" t="s">
        <v>131</v>
      </c>
      <c r="M56">
        <v>226063</v>
      </c>
      <c r="N56" t="s">
        <v>132</v>
      </c>
      <c r="O56" t="s">
        <v>379</v>
      </c>
      <c r="P56" t="s">
        <v>133</v>
      </c>
      <c r="Q56" t="s">
        <v>139</v>
      </c>
      <c r="R56">
        <v>1</v>
      </c>
      <c r="S56" t="s">
        <v>425</v>
      </c>
      <c r="T56" s="1">
        <v>46003.039664351854</v>
      </c>
      <c r="W56" s="1">
        <v>46009.66909722222</v>
      </c>
      <c r="X56">
        <v>1</v>
      </c>
      <c r="Y56">
        <v>4</v>
      </c>
      <c r="Z56">
        <v>5</v>
      </c>
      <c r="AA56">
        <v>4</v>
      </c>
      <c r="AB56">
        <v>4</v>
      </c>
      <c r="AC56">
        <v>2</v>
      </c>
      <c r="AD56">
        <v>3</v>
      </c>
      <c r="AE56">
        <v>4</v>
      </c>
      <c r="AF56">
        <v>2</v>
      </c>
      <c r="AG56">
        <v>4</v>
      </c>
      <c r="AH56">
        <v>5</v>
      </c>
      <c r="AI56">
        <v>4</v>
      </c>
      <c r="AJ56">
        <v>4</v>
      </c>
      <c r="AK56">
        <v>1</v>
      </c>
      <c r="AL56">
        <v>4</v>
      </c>
      <c r="DO56">
        <v>0</v>
      </c>
      <c r="DQ56" t="s">
        <v>131</v>
      </c>
      <c r="DR56">
        <v>500</v>
      </c>
      <c r="DS56">
        <v>447796</v>
      </c>
      <c r="DT56">
        <f>표1[[#This Row],[r099]]-표1[[#This Row],[id]]</f>
        <v>0</v>
      </c>
    </row>
    <row r="57" spans="1:124" x14ac:dyDescent="0.45">
      <c r="A57">
        <v>447797</v>
      </c>
      <c r="B57">
        <v>500</v>
      </c>
      <c r="C57" t="s">
        <v>426</v>
      </c>
      <c r="E57">
        <v>251150</v>
      </c>
      <c r="F57" t="s">
        <v>427</v>
      </c>
      <c r="G57" t="s">
        <v>428</v>
      </c>
      <c r="H57" t="s">
        <v>429</v>
      </c>
      <c r="I57" t="s">
        <v>372</v>
      </c>
      <c r="J57" t="s">
        <v>379</v>
      </c>
      <c r="K57" t="s">
        <v>139</v>
      </c>
      <c r="L57" t="s">
        <v>131</v>
      </c>
      <c r="M57">
        <v>251150</v>
      </c>
      <c r="N57" t="s">
        <v>132</v>
      </c>
      <c r="O57" t="s">
        <v>379</v>
      </c>
      <c r="P57" t="s">
        <v>133</v>
      </c>
      <c r="Q57" t="s">
        <v>139</v>
      </c>
      <c r="R57">
        <v>1</v>
      </c>
      <c r="S57" t="s">
        <v>430</v>
      </c>
      <c r="T57" s="1">
        <v>46003.039664351854</v>
      </c>
      <c r="W57" s="1">
        <v>46007.463738425926</v>
      </c>
      <c r="X57">
        <v>1</v>
      </c>
      <c r="Y57">
        <v>4</v>
      </c>
      <c r="Z57">
        <v>5</v>
      </c>
      <c r="AA57">
        <v>4</v>
      </c>
      <c r="AB57">
        <v>3</v>
      </c>
      <c r="AC57">
        <v>4</v>
      </c>
      <c r="AD57">
        <v>3</v>
      </c>
      <c r="AE57">
        <v>4</v>
      </c>
      <c r="AF57">
        <v>3</v>
      </c>
      <c r="AG57">
        <v>4</v>
      </c>
      <c r="AH57">
        <v>4</v>
      </c>
      <c r="AI57">
        <v>4</v>
      </c>
      <c r="AJ57">
        <v>4</v>
      </c>
      <c r="AK57">
        <v>3</v>
      </c>
      <c r="AL57">
        <v>3</v>
      </c>
      <c r="DO57">
        <v>0</v>
      </c>
      <c r="DQ57" t="s">
        <v>131</v>
      </c>
      <c r="DR57">
        <v>500</v>
      </c>
      <c r="DS57">
        <v>447797</v>
      </c>
      <c r="DT57">
        <f>표1[[#This Row],[r099]]-표1[[#This Row],[id]]</f>
        <v>0</v>
      </c>
    </row>
    <row r="58" spans="1:124" x14ac:dyDescent="0.45">
      <c r="A58">
        <v>447798</v>
      </c>
      <c r="B58">
        <v>500</v>
      </c>
      <c r="C58" t="s">
        <v>431</v>
      </c>
      <c r="E58">
        <v>215307</v>
      </c>
      <c r="F58" t="s">
        <v>432</v>
      </c>
      <c r="G58" t="s">
        <v>433</v>
      </c>
      <c r="H58" t="s">
        <v>434</v>
      </c>
      <c r="I58" t="s">
        <v>372</v>
      </c>
      <c r="J58" t="s">
        <v>379</v>
      </c>
      <c r="K58" t="s">
        <v>139</v>
      </c>
      <c r="L58" t="s">
        <v>131</v>
      </c>
      <c r="M58">
        <v>215307</v>
      </c>
      <c r="N58" t="s">
        <v>132</v>
      </c>
      <c r="O58" t="s">
        <v>379</v>
      </c>
      <c r="P58" t="s">
        <v>133</v>
      </c>
      <c r="Q58" t="s">
        <v>139</v>
      </c>
      <c r="R58">
        <v>1</v>
      </c>
      <c r="S58" t="s">
        <v>435</v>
      </c>
      <c r="T58" s="1">
        <v>46003.039664351854</v>
      </c>
      <c r="W58" s="1">
        <v>46007.929166666669</v>
      </c>
      <c r="X58">
        <v>1</v>
      </c>
      <c r="Y58">
        <v>4</v>
      </c>
      <c r="Z58">
        <v>4</v>
      </c>
      <c r="AA58">
        <v>4</v>
      </c>
      <c r="AB58">
        <v>4</v>
      </c>
      <c r="AC58">
        <v>4</v>
      </c>
      <c r="AD58">
        <v>3</v>
      </c>
      <c r="AE58">
        <v>5</v>
      </c>
      <c r="AF58">
        <v>2</v>
      </c>
      <c r="AG58">
        <v>3</v>
      </c>
      <c r="AH58">
        <v>3</v>
      </c>
      <c r="AI58">
        <v>4</v>
      </c>
      <c r="AJ58">
        <v>3</v>
      </c>
      <c r="AK58">
        <v>1</v>
      </c>
      <c r="AL58">
        <v>4</v>
      </c>
      <c r="DO58">
        <v>0</v>
      </c>
      <c r="DQ58" t="s">
        <v>131</v>
      </c>
      <c r="DR58">
        <v>500</v>
      </c>
      <c r="DS58">
        <v>447798</v>
      </c>
      <c r="DT58">
        <f>표1[[#This Row],[r099]]-표1[[#This Row],[id]]</f>
        <v>0</v>
      </c>
    </row>
    <row r="59" spans="1:124" x14ac:dyDescent="0.45">
      <c r="A59">
        <v>447799</v>
      </c>
      <c r="B59">
        <v>500</v>
      </c>
      <c r="C59" t="s">
        <v>436</v>
      </c>
      <c r="E59">
        <v>251560</v>
      </c>
      <c r="F59" t="s">
        <v>437</v>
      </c>
      <c r="G59" t="s">
        <v>438</v>
      </c>
      <c r="H59" t="s">
        <v>439</v>
      </c>
      <c r="I59" t="s">
        <v>372</v>
      </c>
      <c r="J59" t="s">
        <v>379</v>
      </c>
      <c r="K59" t="s">
        <v>139</v>
      </c>
      <c r="L59" t="s">
        <v>131</v>
      </c>
      <c r="M59">
        <v>251560</v>
      </c>
      <c r="N59" t="s">
        <v>132</v>
      </c>
      <c r="O59" t="s">
        <v>379</v>
      </c>
      <c r="P59" t="s">
        <v>133</v>
      </c>
      <c r="Q59" t="s">
        <v>139</v>
      </c>
      <c r="R59">
        <v>1</v>
      </c>
      <c r="S59" t="s">
        <v>440</v>
      </c>
      <c r="T59" s="1">
        <v>46003.039664351854</v>
      </c>
      <c r="W59" s="1">
        <v>46009.403692129628</v>
      </c>
      <c r="X59">
        <v>1</v>
      </c>
      <c r="Y59">
        <v>3</v>
      </c>
      <c r="Z59">
        <v>4</v>
      </c>
      <c r="AA59">
        <v>3</v>
      </c>
      <c r="AB59">
        <v>3</v>
      </c>
      <c r="AC59">
        <v>3</v>
      </c>
      <c r="AD59">
        <v>3</v>
      </c>
      <c r="AE59">
        <v>5</v>
      </c>
      <c r="AF59">
        <v>4</v>
      </c>
      <c r="AG59">
        <v>5</v>
      </c>
      <c r="AH59">
        <v>4</v>
      </c>
      <c r="AI59">
        <v>5</v>
      </c>
      <c r="AJ59">
        <v>5</v>
      </c>
      <c r="AK59">
        <v>3</v>
      </c>
      <c r="AL59">
        <v>3</v>
      </c>
      <c r="DO59">
        <v>0</v>
      </c>
      <c r="DQ59" t="s">
        <v>131</v>
      </c>
      <c r="DR59">
        <v>500</v>
      </c>
      <c r="DS59">
        <v>447799</v>
      </c>
      <c r="DT59">
        <f>표1[[#This Row],[r099]]-표1[[#This Row],[id]]</f>
        <v>0</v>
      </c>
    </row>
    <row r="60" spans="1:124" x14ac:dyDescent="0.45">
      <c r="A60">
        <v>447800</v>
      </c>
      <c r="B60">
        <v>500</v>
      </c>
      <c r="C60" t="s">
        <v>441</v>
      </c>
      <c r="E60">
        <v>250200</v>
      </c>
      <c r="F60" t="s">
        <v>442</v>
      </c>
      <c r="G60" t="s">
        <v>443</v>
      </c>
      <c r="H60" t="s">
        <v>444</v>
      </c>
      <c r="I60" t="s">
        <v>372</v>
      </c>
      <c r="J60" t="s">
        <v>379</v>
      </c>
      <c r="K60" t="s">
        <v>139</v>
      </c>
      <c r="L60" t="s">
        <v>131</v>
      </c>
      <c r="M60">
        <v>250200</v>
      </c>
      <c r="N60" t="s">
        <v>132</v>
      </c>
      <c r="O60" t="s">
        <v>379</v>
      </c>
      <c r="P60" t="s">
        <v>133</v>
      </c>
      <c r="Q60" t="s">
        <v>139</v>
      </c>
      <c r="R60">
        <v>1</v>
      </c>
      <c r="S60" t="s">
        <v>445</v>
      </c>
      <c r="T60" s="1">
        <v>46003.039675925924</v>
      </c>
      <c r="W60" s="1">
        <v>46006.459120370368</v>
      </c>
      <c r="X60">
        <v>1</v>
      </c>
      <c r="Y60">
        <v>4</v>
      </c>
      <c r="Z60">
        <v>5</v>
      </c>
      <c r="AA60">
        <v>4</v>
      </c>
      <c r="AB60">
        <v>5</v>
      </c>
      <c r="AC60">
        <v>3</v>
      </c>
      <c r="AD60">
        <v>4</v>
      </c>
      <c r="AE60">
        <v>4</v>
      </c>
      <c r="AF60">
        <v>4</v>
      </c>
      <c r="AG60">
        <v>4</v>
      </c>
      <c r="AH60">
        <v>4</v>
      </c>
      <c r="AI60">
        <v>5</v>
      </c>
      <c r="AJ60">
        <v>3</v>
      </c>
      <c r="AK60">
        <v>3</v>
      </c>
      <c r="AL60">
        <v>3</v>
      </c>
      <c r="DO60">
        <v>0</v>
      </c>
      <c r="DQ60" t="s">
        <v>131</v>
      </c>
      <c r="DR60">
        <v>500</v>
      </c>
      <c r="DS60">
        <v>447800</v>
      </c>
      <c r="DT60">
        <f>표1[[#This Row],[r099]]-표1[[#This Row],[id]]</f>
        <v>0</v>
      </c>
    </row>
    <row r="61" spans="1:124" x14ac:dyDescent="0.45">
      <c r="A61">
        <v>447801</v>
      </c>
      <c r="B61">
        <v>500</v>
      </c>
      <c r="C61" t="s">
        <v>446</v>
      </c>
      <c r="E61">
        <v>212411</v>
      </c>
      <c r="F61" t="s">
        <v>447</v>
      </c>
      <c r="G61" t="s">
        <v>448</v>
      </c>
      <c r="H61" t="s">
        <v>449</v>
      </c>
      <c r="I61" t="s">
        <v>372</v>
      </c>
      <c r="J61" t="s">
        <v>379</v>
      </c>
      <c r="K61" t="s">
        <v>139</v>
      </c>
      <c r="L61" t="s">
        <v>131</v>
      </c>
      <c r="M61">
        <v>212411</v>
      </c>
      <c r="N61" t="s">
        <v>132</v>
      </c>
      <c r="O61" t="s">
        <v>379</v>
      </c>
      <c r="P61" t="s">
        <v>133</v>
      </c>
      <c r="Q61" t="s">
        <v>139</v>
      </c>
      <c r="R61">
        <v>1</v>
      </c>
      <c r="S61" t="s">
        <v>450</v>
      </c>
      <c r="T61" s="1">
        <v>46003.039675925924</v>
      </c>
      <c r="W61" s="1">
        <v>46008.909733796296</v>
      </c>
      <c r="X61">
        <v>1</v>
      </c>
      <c r="Y61">
        <v>3</v>
      </c>
      <c r="Z61">
        <v>4</v>
      </c>
      <c r="AA61">
        <v>4</v>
      </c>
      <c r="AB61">
        <v>2</v>
      </c>
      <c r="AC61">
        <v>2</v>
      </c>
      <c r="AD61">
        <v>3</v>
      </c>
      <c r="AE61">
        <v>4</v>
      </c>
      <c r="AF61">
        <v>4</v>
      </c>
      <c r="AG61">
        <v>4</v>
      </c>
      <c r="AH61">
        <v>4</v>
      </c>
      <c r="AI61">
        <v>4</v>
      </c>
      <c r="AJ61">
        <v>4</v>
      </c>
      <c r="AK61">
        <v>3</v>
      </c>
      <c r="AL61">
        <v>4</v>
      </c>
      <c r="DO61">
        <v>0</v>
      </c>
      <c r="DQ61" t="s">
        <v>131</v>
      </c>
      <c r="DR61">
        <v>500</v>
      </c>
      <c r="DS61">
        <v>447801</v>
      </c>
      <c r="DT61">
        <f>표1[[#This Row],[r099]]-표1[[#This Row],[id]]</f>
        <v>0</v>
      </c>
    </row>
    <row r="62" spans="1:124" x14ac:dyDescent="0.45">
      <c r="A62">
        <v>447802</v>
      </c>
      <c r="B62">
        <v>500</v>
      </c>
      <c r="C62" t="s">
        <v>451</v>
      </c>
      <c r="E62">
        <v>242230</v>
      </c>
      <c r="F62" t="s">
        <v>452</v>
      </c>
      <c r="G62" t="s">
        <v>453</v>
      </c>
      <c r="H62" t="s">
        <v>454</v>
      </c>
      <c r="I62" t="s">
        <v>372</v>
      </c>
      <c r="J62" t="s">
        <v>379</v>
      </c>
      <c r="K62" t="s">
        <v>139</v>
      </c>
      <c r="L62" t="s">
        <v>131</v>
      </c>
      <c r="M62">
        <v>242230</v>
      </c>
      <c r="N62" t="s">
        <v>132</v>
      </c>
      <c r="O62" t="s">
        <v>379</v>
      </c>
      <c r="P62" t="s">
        <v>133</v>
      </c>
      <c r="Q62" t="s">
        <v>139</v>
      </c>
      <c r="R62">
        <v>1</v>
      </c>
      <c r="S62" t="s">
        <v>455</v>
      </c>
      <c r="T62" s="1">
        <v>46003.039675925924</v>
      </c>
      <c r="W62" s="1">
        <v>46008.651597222219</v>
      </c>
      <c r="X62">
        <v>1</v>
      </c>
      <c r="Y62">
        <v>4</v>
      </c>
      <c r="Z62">
        <v>4</v>
      </c>
      <c r="AA62">
        <v>3</v>
      </c>
      <c r="AB62">
        <v>2</v>
      </c>
      <c r="AC62">
        <v>2</v>
      </c>
      <c r="AD62">
        <v>4</v>
      </c>
      <c r="AE62">
        <v>4</v>
      </c>
      <c r="AF62">
        <v>4</v>
      </c>
      <c r="AG62">
        <v>4</v>
      </c>
      <c r="AH62">
        <v>3</v>
      </c>
      <c r="AI62">
        <v>4</v>
      </c>
      <c r="AJ62">
        <v>4</v>
      </c>
      <c r="AK62">
        <v>2</v>
      </c>
      <c r="AL62">
        <v>2</v>
      </c>
      <c r="DO62">
        <v>0</v>
      </c>
      <c r="DQ62" t="s">
        <v>131</v>
      </c>
      <c r="DR62">
        <v>500</v>
      </c>
      <c r="DS62">
        <v>447802</v>
      </c>
      <c r="DT62">
        <f>표1[[#This Row],[r099]]-표1[[#This Row],[id]]</f>
        <v>0</v>
      </c>
    </row>
    <row r="63" spans="1:124" x14ac:dyDescent="0.45">
      <c r="A63">
        <v>447803</v>
      </c>
      <c r="B63">
        <v>500</v>
      </c>
      <c r="C63" t="s">
        <v>456</v>
      </c>
      <c r="E63">
        <v>212284</v>
      </c>
      <c r="F63" t="s">
        <v>457</v>
      </c>
      <c r="G63" t="s">
        <v>458</v>
      </c>
      <c r="H63" t="s">
        <v>459</v>
      </c>
      <c r="I63" t="s">
        <v>372</v>
      </c>
      <c r="J63" t="s">
        <v>379</v>
      </c>
      <c r="K63" t="s">
        <v>139</v>
      </c>
      <c r="L63" t="s">
        <v>131</v>
      </c>
      <c r="M63">
        <v>212284</v>
      </c>
      <c r="N63" t="s">
        <v>132</v>
      </c>
      <c r="O63" t="s">
        <v>379</v>
      </c>
      <c r="P63" t="s">
        <v>133</v>
      </c>
      <c r="Q63" t="s">
        <v>139</v>
      </c>
      <c r="R63">
        <v>1</v>
      </c>
      <c r="S63" t="s">
        <v>460</v>
      </c>
      <c r="T63" s="1">
        <v>46003.039675925924</v>
      </c>
      <c r="W63" s="1">
        <v>46008.418437499997</v>
      </c>
      <c r="X63">
        <v>1</v>
      </c>
      <c r="Y63">
        <v>3</v>
      </c>
      <c r="Z63">
        <v>4</v>
      </c>
      <c r="AA63">
        <v>3</v>
      </c>
      <c r="AB63">
        <v>4</v>
      </c>
      <c r="AC63">
        <v>3</v>
      </c>
      <c r="AD63">
        <v>3</v>
      </c>
      <c r="AE63">
        <v>4</v>
      </c>
      <c r="AF63">
        <v>3</v>
      </c>
      <c r="AG63">
        <v>4</v>
      </c>
      <c r="AH63">
        <v>4</v>
      </c>
      <c r="AI63">
        <v>4</v>
      </c>
      <c r="AJ63">
        <v>3</v>
      </c>
      <c r="AK63">
        <v>3</v>
      </c>
      <c r="AL63">
        <v>4</v>
      </c>
      <c r="DO63">
        <v>0</v>
      </c>
      <c r="DQ63" t="s">
        <v>131</v>
      </c>
      <c r="DR63">
        <v>500</v>
      </c>
      <c r="DS63">
        <v>447803</v>
      </c>
      <c r="DT63">
        <f>표1[[#This Row],[r099]]-표1[[#This Row],[id]]</f>
        <v>0</v>
      </c>
    </row>
    <row r="64" spans="1:124" x14ac:dyDescent="0.45">
      <c r="A64">
        <v>447804</v>
      </c>
      <c r="B64">
        <v>500</v>
      </c>
      <c r="C64" t="s">
        <v>461</v>
      </c>
      <c r="E64">
        <v>250199</v>
      </c>
      <c r="F64" t="s">
        <v>462</v>
      </c>
      <c r="G64" t="s">
        <v>463</v>
      </c>
      <c r="H64" t="s">
        <v>464</v>
      </c>
      <c r="I64" t="s">
        <v>372</v>
      </c>
      <c r="J64" t="s">
        <v>465</v>
      </c>
      <c r="K64" t="s">
        <v>130</v>
      </c>
      <c r="L64" t="s">
        <v>131</v>
      </c>
      <c r="M64">
        <v>250199</v>
      </c>
      <c r="N64" t="s">
        <v>132</v>
      </c>
      <c r="O64" t="s">
        <v>465</v>
      </c>
      <c r="P64" t="s">
        <v>133</v>
      </c>
      <c r="Q64" t="s">
        <v>130</v>
      </c>
      <c r="R64">
        <v>1</v>
      </c>
      <c r="S64" t="s">
        <v>466</v>
      </c>
      <c r="T64" s="1">
        <v>46003.039675925924</v>
      </c>
      <c r="W64" s="1">
        <v>46006.498124999998</v>
      </c>
      <c r="X64">
        <v>1</v>
      </c>
      <c r="Y64">
        <v>4</v>
      </c>
      <c r="Z64">
        <v>5</v>
      </c>
      <c r="AA64">
        <v>4</v>
      </c>
      <c r="AB64">
        <v>4</v>
      </c>
      <c r="AC64">
        <v>3</v>
      </c>
      <c r="AD64">
        <v>4</v>
      </c>
      <c r="AE64">
        <v>5</v>
      </c>
      <c r="AF64">
        <v>4</v>
      </c>
      <c r="AG64">
        <v>4</v>
      </c>
      <c r="AH64">
        <v>4</v>
      </c>
      <c r="AI64">
        <v>5</v>
      </c>
      <c r="AJ64">
        <v>3</v>
      </c>
      <c r="AK64">
        <v>3</v>
      </c>
      <c r="AL64">
        <v>4</v>
      </c>
      <c r="DO64">
        <v>0</v>
      </c>
      <c r="DQ64" t="s">
        <v>131</v>
      </c>
      <c r="DR64">
        <v>500</v>
      </c>
      <c r="DS64">
        <v>447804</v>
      </c>
      <c r="DT64">
        <f>표1[[#This Row],[r099]]-표1[[#This Row],[id]]</f>
        <v>0</v>
      </c>
    </row>
    <row r="65" spans="1:124" x14ac:dyDescent="0.45">
      <c r="A65">
        <v>447805</v>
      </c>
      <c r="B65">
        <v>500</v>
      </c>
      <c r="C65" t="s">
        <v>467</v>
      </c>
      <c r="E65">
        <v>212390</v>
      </c>
      <c r="F65" t="s">
        <v>468</v>
      </c>
      <c r="G65" t="s">
        <v>469</v>
      </c>
      <c r="H65" t="s">
        <v>470</v>
      </c>
      <c r="I65" t="s">
        <v>372</v>
      </c>
      <c r="J65" t="s">
        <v>465</v>
      </c>
      <c r="K65" t="s">
        <v>139</v>
      </c>
      <c r="L65" t="s">
        <v>131</v>
      </c>
      <c r="M65">
        <v>212390</v>
      </c>
      <c r="N65" t="s">
        <v>132</v>
      </c>
      <c r="O65" t="s">
        <v>465</v>
      </c>
      <c r="P65" t="s">
        <v>133</v>
      </c>
      <c r="Q65" t="s">
        <v>139</v>
      </c>
      <c r="R65">
        <v>1</v>
      </c>
      <c r="S65" t="s">
        <v>471</v>
      </c>
      <c r="T65" s="1">
        <v>46003.039675925924</v>
      </c>
      <c r="W65" s="1">
        <v>46006.460625</v>
      </c>
      <c r="X65">
        <v>1</v>
      </c>
      <c r="Y65">
        <v>4</v>
      </c>
      <c r="Z65">
        <v>4</v>
      </c>
      <c r="AA65">
        <v>5</v>
      </c>
      <c r="AB65">
        <v>4</v>
      </c>
      <c r="AC65">
        <v>1</v>
      </c>
      <c r="AD65">
        <v>4</v>
      </c>
      <c r="AE65">
        <v>5</v>
      </c>
      <c r="AF65">
        <v>4</v>
      </c>
      <c r="AG65">
        <v>4</v>
      </c>
      <c r="AH65">
        <v>5</v>
      </c>
      <c r="AI65">
        <v>4</v>
      </c>
      <c r="AJ65">
        <v>3</v>
      </c>
      <c r="AK65">
        <v>3</v>
      </c>
      <c r="AL65">
        <v>4</v>
      </c>
      <c r="DO65">
        <v>0</v>
      </c>
      <c r="DQ65" t="s">
        <v>131</v>
      </c>
      <c r="DR65">
        <v>500</v>
      </c>
      <c r="DS65">
        <v>447805</v>
      </c>
      <c r="DT65">
        <f>표1[[#This Row],[r099]]-표1[[#This Row],[id]]</f>
        <v>0</v>
      </c>
    </row>
    <row r="66" spans="1:124" x14ac:dyDescent="0.45">
      <c r="A66">
        <v>447806</v>
      </c>
      <c r="B66">
        <v>500</v>
      </c>
      <c r="C66" t="s">
        <v>472</v>
      </c>
      <c r="E66">
        <v>212436</v>
      </c>
      <c r="F66" t="s">
        <v>473</v>
      </c>
      <c r="G66" t="s">
        <v>474</v>
      </c>
      <c r="H66" t="s">
        <v>475</v>
      </c>
      <c r="I66" t="s">
        <v>372</v>
      </c>
      <c r="J66" t="s">
        <v>465</v>
      </c>
      <c r="K66" t="s">
        <v>139</v>
      </c>
      <c r="L66" t="s">
        <v>131</v>
      </c>
      <c r="M66">
        <v>212436</v>
      </c>
      <c r="N66" t="s">
        <v>132</v>
      </c>
      <c r="O66" t="s">
        <v>465</v>
      </c>
      <c r="P66" t="s">
        <v>133</v>
      </c>
      <c r="Q66" t="s">
        <v>139</v>
      </c>
      <c r="R66">
        <v>1</v>
      </c>
      <c r="S66" t="s">
        <v>476</v>
      </c>
      <c r="T66" s="1">
        <v>46003.039675925924</v>
      </c>
      <c r="W66" s="1">
        <v>46006.588784722226</v>
      </c>
      <c r="X66">
        <v>1</v>
      </c>
      <c r="Y66">
        <v>4</v>
      </c>
      <c r="Z66">
        <v>3</v>
      </c>
      <c r="AA66">
        <v>2</v>
      </c>
      <c r="AB66">
        <v>3</v>
      </c>
      <c r="AC66">
        <v>2</v>
      </c>
      <c r="AD66">
        <v>3</v>
      </c>
      <c r="AE66">
        <v>4</v>
      </c>
      <c r="AF66">
        <v>4</v>
      </c>
      <c r="AG66">
        <v>4</v>
      </c>
      <c r="AH66">
        <v>4</v>
      </c>
      <c r="AI66">
        <v>4</v>
      </c>
      <c r="AJ66">
        <v>3</v>
      </c>
      <c r="AK66">
        <v>2</v>
      </c>
      <c r="AL66">
        <v>4</v>
      </c>
      <c r="DO66">
        <v>0</v>
      </c>
      <c r="DQ66" t="s">
        <v>131</v>
      </c>
      <c r="DR66">
        <v>500</v>
      </c>
      <c r="DS66">
        <v>447806</v>
      </c>
      <c r="DT66">
        <f>표1[[#This Row],[r099]]-표1[[#This Row],[id]]</f>
        <v>0</v>
      </c>
    </row>
    <row r="67" spans="1:124" x14ac:dyDescent="0.45">
      <c r="A67">
        <v>447807</v>
      </c>
      <c r="B67">
        <v>500</v>
      </c>
      <c r="C67" t="s">
        <v>477</v>
      </c>
      <c r="E67">
        <v>242091</v>
      </c>
      <c r="F67" t="s">
        <v>478</v>
      </c>
      <c r="G67" t="s">
        <v>479</v>
      </c>
      <c r="H67" t="s">
        <v>480</v>
      </c>
      <c r="I67" t="s">
        <v>372</v>
      </c>
      <c r="J67" t="s">
        <v>465</v>
      </c>
      <c r="K67" t="s">
        <v>139</v>
      </c>
      <c r="L67" t="s">
        <v>131</v>
      </c>
      <c r="M67">
        <v>242091</v>
      </c>
      <c r="N67" t="s">
        <v>132</v>
      </c>
      <c r="O67" t="s">
        <v>465</v>
      </c>
      <c r="P67" t="s">
        <v>133</v>
      </c>
      <c r="Q67" t="s">
        <v>139</v>
      </c>
      <c r="R67">
        <v>1</v>
      </c>
      <c r="S67" t="s">
        <v>481</v>
      </c>
      <c r="T67" s="1">
        <v>46003.039675925924</v>
      </c>
      <c r="W67" s="1">
        <v>46006.459039351852</v>
      </c>
      <c r="X67">
        <v>1</v>
      </c>
      <c r="Y67">
        <v>4</v>
      </c>
      <c r="Z67">
        <v>3</v>
      </c>
      <c r="AA67">
        <v>4</v>
      </c>
      <c r="AB67">
        <v>4</v>
      </c>
      <c r="AC67">
        <v>3</v>
      </c>
      <c r="AD67">
        <v>3</v>
      </c>
      <c r="AE67">
        <v>5</v>
      </c>
      <c r="AF67">
        <v>4</v>
      </c>
      <c r="AG67">
        <v>5</v>
      </c>
      <c r="AH67">
        <v>4</v>
      </c>
      <c r="AI67">
        <v>5</v>
      </c>
      <c r="AJ67">
        <v>4</v>
      </c>
      <c r="AK67">
        <v>3</v>
      </c>
      <c r="AL67">
        <v>4</v>
      </c>
      <c r="DO67">
        <v>0</v>
      </c>
      <c r="DQ67" t="s">
        <v>131</v>
      </c>
      <c r="DR67">
        <v>500</v>
      </c>
      <c r="DS67">
        <v>447807</v>
      </c>
      <c r="DT67">
        <f>표1[[#This Row],[r099]]-표1[[#This Row],[id]]</f>
        <v>0</v>
      </c>
    </row>
    <row r="68" spans="1:124" x14ac:dyDescent="0.45">
      <c r="A68">
        <v>447808</v>
      </c>
      <c r="B68">
        <v>500</v>
      </c>
      <c r="C68" t="s">
        <v>482</v>
      </c>
      <c r="E68">
        <v>250022</v>
      </c>
      <c r="F68" t="s">
        <v>483</v>
      </c>
      <c r="G68" t="s">
        <v>484</v>
      </c>
      <c r="H68" t="s">
        <v>485</v>
      </c>
      <c r="I68" t="s">
        <v>372</v>
      </c>
      <c r="J68" t="s">
        <v>465</v>
      </c>
      <c r="K68" t="s">
        <v>139</v>
      </c>
      <c r="L68" t="s">
        <v>131</v>
      </c>
      <c r="M68">
        <v>250022</v>
      </c>
      <c r="N68" t="s">
        <v>132</v>
      </c>
      <c r="O68" t="s">
        <v>465</v>
      </c>
      <c r="P68" t="s">
        <v>133</v>
      </c>
      <c r="Q68" t="s">
        <v>139</v>
      </c>
      <c r="R68">
        <v>1</v>
      </c>
      <c r="S68" t="s">
        <v>486</v>
      </c>
      <c r="T68" s="1">
        <v>46003.039675925924</v>
      </c>
      <c r="W68" s="1">
        <v>46006.505844907406</v>
      </c>
      <c r="X68">
        <v>1</v>
      </c>
      <c r="Y68">
        <v>4</v>
      </c>
      <c r="Z68">
        <v>4</v>
      </c>
      <c r="AA68">
        <v>4</v>
      </c>
      <c r="AB68">
        <v>3</v>
      </c>
      <c r="AC68">
        <v>4</v>
      </c>
      <c r="AD68">
        <v>3</v>
      </c>
      <c r="AE68">
        <v>4</v>
      </c>
      <c r="AF68">
        <v>4</v>
      </c>
      <c r="AG68">
        <v>4</v>
      </c>
      <c r="AH68">
        <v>2</v>
      </c>
      <c r="AI68">
        <v>4</v>
      </c>
      <c r="AJ68">
        <v>4</v>
      </c>
      <c r="AK68">
        <v>2</v>
      </c>
      <c r="AL68">
        <v>4</v>
      </c>
      <c r="DO68">
        <v>0</v>
      </c>
      <c r="DQ68" t="s">
        <v>131</v>
      </c>
      <c r="DR68">
        <v>500</v>
      </c>
      <c r="DS68">
        <v>447808</v>
      </c>
      <c r="DT68">
        <f>표1[[#This Row],[r099]]-표1[[#This Row],[id]]</f>
        <v>0</v>
      </c>
    </row>
    <row r="69" spans="1:124" x14ac:dyDescent="0.45">
      <c r="A69">
        <v>447809</v>
      </c>
      <c r="B69">
        <v>500</v>
      </c>
      <c r="C69" t="s">
        <v>472</v>
      </c>
      <c r="E69">
        <v>242933</v>
      </c>
      <c r="F69" t="s">
        <v>487</v>
      </c>
      <c r="G69" t="s">
        <v>488</v>
      </c>
      <c r="H69" t="s">
        <v>489</v>
      </c>
      <c r="I69" t="s">
        <v>372</v>
      </c>
      <c r="J69" t="s">
        <v>490</v>
      </c>
      <c r="K69" t="s">
        <v>130</v>
      </c>
      <c r="L69" t="s">
        <v>131</v>
      </c>
      <c r="M69">
        <v>242933</v>
      </c>
      <c r="N69" t="s">
        <v>132</v>
      </c>
      <c r="O69" t="s">
        <v>490</v>
      </c>
      <c r="P69" t="s">
        <v>133</v>
      </c>
      <c r="Q69" t="s">
        <v>130</v>
      </c>
      <c r="R69">
        <v>1</v>
      </c>
      <c r="S69" t="s">
        <v>491</v>
      </c>
      <c r="T69" s="1">
        <v>46003.039675925924</v>
      </c>
      <c r="W69" s="1">
        <v>46010.341782407406</v>
      </c>
      <c r="X69">
        <v>1</v>
      </c>
      <c r="Y69">
        <v>4</v>
      </c>
      <c r="Z69">
        <v>4</v>
      </c>
      <c r="AA69">
        <v>4</v>
      </c>
      <c r="AB69">
        <v>5</v>
      </c>
      <c r="AC69">
        <v>4</v>
      </c>
      <c r="AD69">
        <v>4</v>
      </c>
      <c r="AE69">
        <v>4</v>
      </c>
      <c r="AF69">
        <v>3</v>
      </c>
      <c r="AG69">
        <v>3</v>
      </c>
      <c r="AH69">
        <v>4</v>
      </c>
      <c r="AI69">
        <v>4</v>
      </c>
      <c r="AJ69">
        <v>3</v>
      </c>
      <c r="AK69">
        <v>3</v>
      </c>
      <c r="AL69">
        <v>4</v>
      </c>
      <c r="DO69">
        <v>0</v>
      </c>
      <c r="DQ69" t="s">
        <v>131</v>
      </c>
      <c r="DR69">
        <v>500</v>
      </c>
      <c r="DS69">
        <v>447809</v>
      </c>
      <c r="DT69">
        <f>표1[[#This Row],[r099]]-표1[[#This Row],[id]]</f>
        <v>0</v>
      </c>
    </row>
    <row r="70" spans="1:124" x14ac:dyDescent="0.45">
      <c r="A70">
        <v>447810</v>
      </c>
      <c r="B70">
        <v>500</v>
      </c>
      <c r="C70" t="s">
        <v>492</v>
      </c>
      <c r="E70">
        <v>222761</v>
      </c>
      <c r="F70" t="s">
        <v>493</v>
      </c>
      <c r="G70" t="s">
        <v>494</v>
      </c>
      <c r="H70" t="s">
        <v>495</v>
      </c>
      <c r="I70" t="s">
        <v>372</v>
      </c>
      <c r="J70" t="s">
        <v>490</v>
      </c>
      <c r="K70" t="s">
        <v>139</v>
      </c>
      <c r="L70" t="s">
        <v>131</v>
      </c>
      <c r="M70">
        <v>222761</v>
      </c>
      <c r="N70" t="s">
        <v>132</v>
      </c>
      <c r="O70" t="s">
        <v>490</v>
      </c>
      <c r="P70" t="s">
        <v>133</v>
      </c>
      <c r="Q70" t="s">
        <v>139</v>
      </c>
      <c r="R70">
        <v>1</v>
      </c>
      <c r="S70" t="s">
        <v>496</v>
      </c>
      <c r="T70" s="1">
        <v>46003.039675925924</v>
      </c>
      <c r="W70" s="1">
        <v>46010.070150462961</v>
      </c>
      <c r="X70">
        <v>1</v>
      </c>
      <c r="Y70">
        <v>3</v>
      </c>
      <c r="Z70">
        <v>4</v>
      </c>
      <c r="AA70">
        <v>2</v>
      </c>
      <c r="AB70">
        <v>3</v>
      </c>
      <c r="AC70">
        <v>2</v>
      </c>
      <c r="AD70">
        <v>4</v>
      </c>
      <c r="AE70">
        <v>4</v>
      </c>
      <c r="AF70">
        <v>1</v>
      </c>
      <c r="AG70">
        <v>2</v>
      </c>
      <c r="AH70">
        <v>4</v>
      </c>
      <c r="AI70">
        <v>4</v>
      </c>
      <c r="AJ70">
        <v>3</v>
      </c>
      <c r="AK70">
        <v>1</v>
      </c>
      <c r="AL70">
        <v>3</v>
      </c>
      <c r="DO70">
        <v>0</v>
      </c>
      <c r="DQ70" t="s">
        <v>131</v>
      </c>
      <c r="DR70">
        <v>500</v>
      </c>
      <c r="DS70">
        <v>447810</v>
      </c>
      <c r="DT70">
        <f>표1[[#This Row],[r099]]-표1[[#This Row],[id]]</f>
        <v>0</v>
      </c>
    </row>
    <row r="71" spans="1:124" x14ac:dyDescent="0.45">
      <c r="A71">
        <v>447811</v>
      </c>
      <c r="B71">
        <v>500</v>
      </c>
      <c r="C71" t="s">
        <v>497</v>
      </c>
      <c r="E71">
        <v>212347</v>
      </c>
      <c r="F71" t="s">
        <v>498</v>
      </c>
      <c r="G71" t="s">
        <v>499</v>
      </c>
      <c r="H71" t="s">
        <v>500</v>
      </c>
      <c r="I71" t="s">
        <v>372</v>
      </c>
      <c r="J71" t="s">
        <v>490</v>
      </c>
      <c r="K71" t="s">
        <v>139</v>
      </c>
      <c r="L71" t="s">
        <v>131</v>
      </c>
      <c r="M71">
        <v>212347</v>
      </c>
      <c r="N71" t="s">
        <v>132</v>
      </c>
      <c r="O71" t="s">
        <v>490</v>
      </c>
      <c r="P71" t="s">
        <v>133</v>
      </c>
      <c r="Q71" t="s">
        <v>139</v>
      </c>
      <c r="R71">
        <v>1</v>
      </c>
      <c r="S71" t="s">
        <v>501</v>
      </c>
      <c r="T71" s="1">
        <v>46003.039675925924</v>
      </c>
      <c r="W71" s="1">
        <v>46009.652222222219</v>
      </c>
      <c r="X71">
        <v>1</v>
      </c>
      <c r="Y71">
        <v>4</v>
      </c>
      <c r="Z71">
        <v>4</v>
      </c>
      <c r="AA71">
        <v>4</v>
      </c>
      <c r="AB71">
        <v>4</v>
      </c>
      <c r="AC71">
        <v>4</v>
      </c>
      <c r="AD71">
        <v>4</v>
      </c>
      <c r="AE71">
        <v>4</v>
      </c>
      <c r="AF71">
        <v>2</v>
      </c>
      <c r="AG71">
        <v>4</v>
      </c>
      <c r="AH71">
        <v>4</v>
      </c>
      <c r="AI71">
        <v>4</v>
      </c>
      <c r="AJ71">
        <v>4</v>
      </c>
      <c r="AK71">
        <v>3</v>
      </c>
      <c r="AL71">
        <v>3</v>
      </c>
      <c r="DO71">
        <v>0</v>
      </c>
      <c r="DQ71" t="s">
        <v>131</v>
      </c>
      <c r="DR71">
        <v>500</v>
      </c>
      <c r="DS71">
        <v>447811</v>
      </c>
      <c r="DT71">
        <f>표1[[#This Row],[r099]]-표1[[#This Row],[id]]</f>
        <v>0</v>
      </c>
    </row>
    <row r="72" spans="1:124" x14ac:dyDescent="0.45">
      <c r="A72">
        <v>447812</v>
      </c>
      <c r="B72">
        <v>500</v>
      </c>
      <c r="C72" t="s">
        <v>502</v>
      </c>
      <c r="E72">
        <v>242155</v>
      </c>
      <c r="F72" t="s">
        <v>503</v>
      </c>
      <c r="G72" t="s">
        <v>504</v>
      </c>
      <c r="H72" t="s">
        <v>505</v>
      </c>
      <c r="I72" t="s">
        <v>372</v>
      </c>
      <c r="J72" t="s">
        <v>490</v>
      </c>
      <c r="K72" t="s">
        <v>139</v>
      </c>
      <c r="L72" t="s">
        <v>131</v>
      </c>
      <c r="M72">
        <v>242155</v>
      </c>
      <c r="N72" t="s">
        <v>132</v>
      </c>
      <c r="O72" t="s">
        <v>490</v>
      </c>
      <c r="P72" t="s">
        <v>133</v>
      </c>
      <c r="Q72" t="s">
        <v>139</v>
      </c>
      <c r="R72">
        <v>1</v>
      </c>
      <c r="S72" t="s">
        <v>506</v>
      </c>
      <c r="T72" s="1">
        <v>46003.039675925924</v>
      </c>
      <c r="W72" s="1">
        <v>46006.481944444444</v>
      </c>
      <c r="X72">
        <v>1</v>
      </c>
      <c r="Y72">
        <v>3</v>
      </c>
      <c r="Z72">
        <v>4</v>
      </c>
      <c r="AA72">
        <v>4</v>
      </c>
      <c r="AB72">
        <v>5</v>
      </c>
      <c r="AC72">
        <v>4</v>
      </c>
      <c r="AD72">
        <v>4</v>
      </c>
      <c r="AE72">
        <v>4</v>
      </c>
      <c r="AF72">
        <v>4</v>
      </c>
      <c r="AG72">
        <v>4</v>
      </c>
      <c r="AH72">
        <v>5</v>
      </c>
      <c r="AI72">
        <v>5</v>
      </c>
      <c r="AJ72">
        <v>5</v>
      </c>
      <c r="AK72">
        <v>3</v>
      </c>
      <c r="AL72">
        <v>4</v>
      </c>
      <c r="DO72">
        <v>0</v>
      </c>
      <c r="DQ72" t="s">
        <v>131</v>
      </c>
      <c r="DR72">
        <v>500</v>
      </c>
      <c r="DS72">
        <v>447812</v>
      </c>
      <c r="DT72">
        <f>표1[[#This Row],[r099]]-표1[[#This Row],[id]]</f>
        <v>0</v>
      </c>
    </row>
    <row r="73" spans="1:124" x14ac:dyDescent="0.45">
      <c r="A73">
        <v>447813</v>
      </c>
      <c r="B73">
        <v>500</v>
      </c>
      <c r="C73" t="s">
        <v>507</v>
      </c>
      <c r="E73">
        <v>250021</v>
      </c>
      <c r="F73" t="s">
        <v>508</v>
      </c>
      <c r="G73" t="s">
        <v>509</v>
      </c>
      <c r="H73" t="s">
        <v>510</v>
      </c>
      <c r="I73" t="s">
        <v>372</v>
      </c>
      <c r="J73" t="s">
        <v>490</v>
      </c>
      <c r="K73" t="s">
        <v>139</v>
      </c>
      <c r="L73" t="s">
        <v>131</v>
      </c>
      <c r="M73">
        <v>250021</v>
      </c>
      <c r="N73" t="s">
        <v>132</v>
      </c>
      <c r="O73" t="s">
        <v>490</v>
      </c>
      <c r="P73" t="s">
        <v>133</v>
      </c>
      <c r="Q73" t="s">
        <v>139</v>
      </c>
      <c r="R73">
        <v>1</v>
      </c>
      <c r="S73" t="s">
        <v>511</v>
      </c>
      <c r="T73" s="1">
        <v>46003.039675925924</v>
      </c>
      <c r="W73" s="1">
        <v>46008.921863425923</v>
      </c>
      <c r="X73">
        <v>1</v>
      </c>
      <c r="Y73">
        <v>3</v>
      </c>
      <c r="Z73">
        <v>3</v>
      </c>
      <c r="AA73">
        <v>4</v>
      </c>
      <c r="AB73">
        <v>4</v>
      </c>
      <c r="AC73">
        <v>3</v>
      </c>
      <c r="AD73">
        <v>4</v>
      </c>
      <c r="AE73">
        <v>4</v>
      </c>
      <c r="AF73">
        <v>2</v>
      </c>
      <c r="AG73">
        <v>4</v>
      </c>
      <c r="AH73">
        <v>4</v>
      </c>
      <c r="AI73">
        <v>4</v>
      </c>
      <c r="AJ73">
        <v>3</v>
      </c>
      <c r="AK73">
        <v>3</v>
      </c>
      <c r="AL73">
        <v>3</v>
      </c>
      <c r="DO73">
        <v>0</v>
      </c>
      <c r="DQ73" t="s">
        <v>131</v>
      </c>
      <c r="DR73">
        <v>500</v>
      </c>
      <c r="DS73">
        <v>447813</v>
      </c>
      <c r="DT73">
        <f>표1[[#This Row],[r099]]-표1[[#This Row],[id]]</f>
        <v>0</v>
      </c>
    </row>
    <row r="74" spans="1:124" x14ac:dyDescent="0.45">
      <c r="A74">
        <v>447814</v>
      </c>
      <c r="B74">
        <v>500</v>
      </c>
      <c r="C74" t="s">
        <v>512</v>
      </c>
      <c r="E74">
        <v>250421</v>
      </c>
      <c r="F74" t="s">
        <v>513</v>
      </c>
      <c r="G74" t="s">
        <v>514</v>
      </c>
      <c r="H74" t="s">
        <v>515</v>
      </c>
      <c r="I74" t="s">
        <v>372</v>
      </c>
      <c r="J74" t="s">
        <v>516</v>
      </c>
      <c r="K74" t="s">
        <v>130</v>
      </c>
      <c r="L74" t="s">
        <v>131</v>
      </c>
      <c r="M74">
        <v>250421</v>
      </c>
      <c r="N74" t="s">
        <v>132</v>
      </c>
      <c r="O74" t="s">
        <v>516</v>
      </c>
      <c r="P74" t="s">
        <v>133</v>
      </c>
      <c r="Q74" t="s">
        <v>130</v>
      </c>
      <c r="R74">
        <v>1</v>
      </c>
      <c r="S74" t="s">
        <v>517</v>
      </c>
      <c r="T74" s="1">
        <v>46003.039675925924</v>
      </c>
      <c r="W74" s="1">
        <v>46006.57099537037</v>
      </c>
      <c r="X74">
        <v>1</v>
      </c>
      <c r="Y74">
        <v>4</v>
      </c>
      <c r="Z74">
        <v>5</v>
      </c>
      <c r="AA74">
        <v>5</v>
      </c>
      <c r="AB74">
        <v>4</v>
      </c>
      <c r="AC74">
        <v>5</v>
      </c>
      <c r="AD74">
        <v>4</v>
      </c>
      <c r="AE74">
        <v>5</v>
      </c>
      <c r="AF74">
        <v>3</v>
      </c>
      <c r="AG74">
        <v>4</v>
      </c>
      <c r="AH74">
        <v>4</v>
      </c>
      <c r="AI74">
        <v>4</v>
      </c>
      <c r="AJ74">
        <v>4</v>
      </c>
      <c r="AK74">
        <v>3</v>
      </c>
      <c r="AL74">
        <v>3</v>
      </c>
      <c r="DO74">
        <v>0</v>
      </c>
      <c r="DQ74" t="s">
        <v>131</v>
      </c>
      <c r="DR74">
        <v>500</v>
      </c>
      <c r="DS74">
        <v>447814</v>
      </c>
      <c r="DT74">
        <f>표1[[#This Row],[r099]]-표1[[#This Row],[id]]</f>
        <v>0</v>
      </c>
    </row>
    <row r="75" spans="1:124" x14ac:dyDescent="0.45">
      <c r="A75">
        <v>447815</v>
      </c>
      <c r="B75">
        <v>500</v>
      </c>
      <c r="C75" t="s">
        <v>518</v>
      </c>
      <c r="E75">
        <v>212430</v>
      </c>
      <c r="F75" t="s">
        <v>519</v>
      </c>
      <c r="G75" t="s">
        <v>520</v>
      </c>
      <c r="H75" t="s">
        <v>521</v>
      </c>
      <c r="I75" t="s">
        <v>372</v>
      </c>
      <c r="J75" t="s">
        <v>516</v>
      </c>
      <c r="K75" t="s">
        <v>139</v>
      </c>
      <c r="L75" t="s">
        <v>131</v>
      </c>
      <c r="M75">
        <v>212430</v>
      </c>
      <c r="N75" t="s">
        <v>132</v>
      </c>
      <c r="O75" t="s">
        <v>516</v>
      </c>
      <c r="P75" t="s">
        <v>133</v>
      </c>
      <c r="Q75" t="s">
        <v>139</v>
      </c>
      <c r="R75">
        <v>1</v>
      </c>
      <c r="S75" t="s">
        <v>522</v>
      </c>
      <c r="T75" s="1">
        <v>46003.039675925924</v>
      </c>
      <c r="W75" s="1">
        <v>46007.638356481482</v>
      </c>
      <c r="X75">
        <v>1</v>
      </c>
      <c r="Y75">
        <v>4</v>
      </c>
      <c r="Z75">
        <v>4</v>
      </c>
      <c r="AA75">
        <v>5</v>
      </c>
      <c r="AB75">
        <v>5</v>
      </c>
      <c r="AC75">
        <v>3</v>
      </c>
      <c r="AD75">
        <v>3</v>
      </c>
      <c r="AE75">
        <v>4</v>
      </c>
      <c r="AF75">
        <v>3</v>
      </c>
      <c r="AG75">
        <v>3</v>
      </c>
      <c r="AH75">
        <v>5</v>
      </c>
      <c r="AI75">
        <v>4</v>
      </c>
      <c r="AJ75">
        <v>3</v>
      </c>
      <c r="AK75">
        <v>3</v>
      </c>
      <c r="AL75">
        <v>3</v>
      </c>
      <c r="DO75">
        <v>0</v>
      </c>
      <c r="DQ75" t="s">
        <v>131</v>
      </c>
      <c r="DR75">
        <v>500</v>
      </c>
      <c r="DS75">
        <v>447815</v>
      </c>
      <c r="DT75">
        <f>표1[[#This Row],[r099]]-표1[[#This Row],[id]]</f>
        <v>0</v>
      </c>
    </row>
    <row r="76" spans="1:124" x14ac:dyDescent="0.45">
      <c r="A76">
        <v>447816</v>
      </c>
      <c r="B76">
        <v>500</v>
      </c>
      <c r="C76" t="s">
        <v>523</v>
      </c>
      <c r="E76">
        <v>243614</v>
      </c>
      <c r="F76" t="s">
        <v>524</v>
      </c>
      <c r="G76" t="s">
        <v>525</v>
      </c>
      <c r="H76" t="s">
        <v>526</v>
      </c>
      <c r="I76" t="s">
        <v>372</v>
      </c>
      <c r="J76" t="s">
        <v>516</v>
      </c>
      <c r="K76" t="s">
        <v>139</v>
      </c>
      <c r="L76" t="s">
        <v>131</v>
      </c>
      <c r="M76">
        <v>243614</v>
      </c>
      <c r="N76" t="s">
        <v>132</v>
      </c>
      <c r="O76" t="s">
        <v>516</v>
      </c>
      <c r="P76" t="s">
        <v>133</v>
      </c>
      <c r="Q76" t="s">
        <v>139</v>
      </c>
      <c r="R76">
        <v>1</v>
      </c>
      <c r="S76" t="s">
        <v>527</v>
      </c>
      <c r="T76" s="1">
        <v>46003.039675925924</v>
      </c>
      <c r="W76" s="1">
        <v>46006.577349537038</v>
      </c>
      <c r="X76">
        <v>1</v>
      </c>
      <c r="Y76">
        <v>5</v>
      </c>
      <c r="Z76">
        <v>5</v>
      </c>
      <c r="AA76">
        <v>5</v>
      </c>
      <c r="AB76">
        <v>5</v>
      </c>
      <c r="AC76">
        <v>5</v>
      </c>
      <c r="AD76">
        <v>5</v>
      </c>
      <c r="AE76">
        <v>4</v>
      </c>
      <c r="AF76">
        <v>4</v>
      </c>
      <c r="AG76">
        <v>4</v>
      </c>
      <c r="AH76">
        <v>3</v>
      </c>
      <c r="AI76">
        <v>4</v>
      </c>
      <c r="AJ76">
        <v>5</v>
      </c>
      <c r="AK76">
        <v>3</v>
      </c>
      <c r="AL76">
        <v>4</v>
      </c>
      <c r="DO76">
        <v>0</v>
      </c>
      <c r="DQ76" t="s">
        <v>131</v>
      </c>
      <c r="DR76">
        <v>500</v>
      </c>
      <c r="DS76">
        <v>447816</v>
      </c>
      <c r="DT76">
        <f>표1[[#This Row],[r099]]-표1[[#This Row],[id]]</f>
        <v>0</v>
      </c>
    </row>
    <row r="77" spans="1:124" x14ac:dyDescent="0.45">
      <c r="A77">
        <v>447817</v>
      </c>
      <c r="B77">
        <v>500</v>
      </c>
      <c r="C77" t="s">
        <v>528</v>
      </c>
      <c r="E77">
        <v>243319</v>
      </c>
      <c r="F77" t="s">
        <v>529</v>
      </c>
      <c r="G77" t="s">
        <v>530</v>
      </c>
      <c r="H77" t="s">
        <v>531</v>
      </c>
      <c r="I77" t="s">
        <v>372</v>
      </c>
      <c r="J77" t="s">
        <v>516</v>
      </c>
      <c r="K77" t="s">
        <v>139</v>
      </c>
      <c r="L77" t="s">
        <v>131</v>
      </c>
      <c r="M77">
        <v>243319</v>
      </c>
      <c r="N77" t="s">
        <v>132</v>
      </c>
      <c r="O77" t="s">
        <v>516</v>
      </c>
      <c r="P77" t="s">
        <v>133</v>
      </c>
      <c r="Q77" t="s">
        <v>139</v>
      </c>
      <c r="R77">
        <v>1</v>
      </c>
      <c r="S77" t="s">
        <v>532</v>
      </c>
      <c r="T77" s="1">
        <v>46003.039675925924</v>
      </c>
      <c r="W77" s="1">
        <v>46006.463460648149</v>
      </c>
      <c r="X77">
        <v>1</v>
      </c>
      <c r="Y77">
        <v>3</v>
      </c>
      <c r="Z77">
        <v>4</v>
      </c>
      <c r="AA77">
        <v>4</v>
      </c>
      <c r="AB77">
        <v>2</v>
      </c>
      <c r="AC77">
        <v>2</v>
      </c>
      <c r="AD77">
        <v>3</v>
      </c>
      <c r="AE77">
        <v>4</v>
      </c>
      <c r="AF77">
        <v>3</v>
      </c>
      <c r="AG77">
        <v>5</v>
      </c>
      <c r="AH77">
        <v>5</v>
      </c>
      <c r="AI77">
        <v>5</v>
      </c>
      <c r="AJ77">
        <v>4</v>
      </c>
      <c r="AK77">
        <v>1</v>
      </c>
      <c r="AL77">
        <v>2</v>
      </c>
      <c r="DO77">
        <v>0</v>
      </c>
      <c r="DQ77" t="s">
        <v>131</v>
      </c>
      <c r="DR77">
        <v>500</v>
      </c>
      <c r="DS77">
        <v>447817</v>
      </c>
      <c r="DT77">
        <f>표1[[#This Row],[r099]]-표1[[#This Row],[id]]</f>
        <v>0</v>
      </c>
    </row>
    <row r="78" spans="1:124" x14ac:dyDescent="0.45">
      <c r="A78">
        <v>447818</v>
      </c>
      <c r="B78">
        <v>500</v>
      </c>
      <c r="C78" t="s">
        <v>533</v>
      </c>
      <c r="E78">
        <v>250026</v>
      </c>
      <c r="F78" t="s">
        <v>534</v>
      </c>
      <c r="G78" t="s">
        <v>535</v>
      </c>
      <c r="H78" t="s">
        <v>536</v>
      </c>
      <c r="I78" t="s">
        <v>372</v>
      </c>
      <c r="J78" t="s">
        <v>516</v>
      </c>
      <c r="K78" t="s">
        <v>139</v>
      </c>
      <c r="L78" t="s">
        <v>131</v>
      </c>
      <c r="M78">
        <v>250026</v>
      </c>
      <c r="N78" t="s">
        <v>132</v>
      </c>
      <c r="O78" t="s">
        <v>516</v>
      </c>
      <c r="P78" t="s">
        <v>133</v>
      </c>
      <c r="Q78" t="s">
        <v>139</v>
      </c>
      <c r="R78">
        <v>1</v>
      </c>
      <c r="S78" t="s">
        <v>537</v>
      </c>
      <c r="T78" s="1">
        <v>46003.039675925924</v>
      </c>
      <c r="W78" s="1">
        <v>46006.580243055556</v>
      </c>
      <c r="X78">
        <v>1</v>
      </c>
      <c r="Y78">
        <v>4</v>
      </c>
      <c r="Z78">
        <v>4</v>
      </c>
      <c r="AA78">
        <v>4</v>
      </c>
      <c r="AB78">
        <v>4</v>
      </c>
      <c r="AC78">
        <v>4</v>
      </c>
      <c r="AD78">
        <v>4</v>
      </c>
      <c r="AE78">
        <v>3</v>
      </c>
      <c r="AF78">
        <v>3</v>
      </c>
      <c r="AG78">
        <v>3</v>
      </c>
      <c r="AH78">
        <v>4</v>
      </c>
      <c r="AI78">
        <v>4</v>
      </c>
      <c r="AJ78">
        <v>4</v>
      </c>
      <c r="AK78">
        <v>2</v>
      </c>
      <c r="AL78">
        <v>3</v>
      </c>
      <c r="DO78">
        <v>0</v>
      </c>
      <c r="DQ78" t="s">
        <v>131</v>
      </c>
      <c r="DR78">
        <v>500</v>
      </c>
      <c r="DS78">
        <v>447818</v>
      </c>
      <c r="DT78">
        <f>표1[[#This Row],[r099]]-표1[[#This Row],[id]]</f>
        <v>0</v>
      </c>
    </row>
    <row r="79" spans="1:124" x14ac:dyDescent="0.45">
      <c r="A79">
        <v>447819</v>
      </c>
      <c r="B79">
        <v>500</v>
      </c>
      <c r="C79" t="s">
        <v>538</v>
      </c>
      <c r="E79">
        <v>250957</v>
      </c>
      <c r="F79" t="s">
        <v>539</v>
      </c>
      <c r="G79" t="s">
        <v>540</v>
      </c>
      <c r="H79" t="s">
        <v>541</v>
      </c>
      <c r="I79" t="s">
        <v>372</v>
      </c>
      <c r="J79" t="s">
        <v>542</v>
      </c>
      <c r="K79" t="s">
        <v>130</v>
      </c>
      <c r="L79" t="s">
        <v>131</v>
      </c>
      <c r="M79">
        <v>250957</v>
      </c>
      <c r="N79" t="s">
        <v>132</v>
      </c>
      <c r="O79" t="s">
        <v>542</v>
      </c>
      <c r="P79" t="s">
        <v>133</v>
      </c>
      <c r="Q79" t="s">
        <v>130</v>
      </c>
      <c r="R79">
        <v>1</v>
      </c>
      <c r="S79" t="s">
        <v>543</v>
      </c>
      <c r="T79" s="1">
        <v>46003.039675925924</v>
      </c>
      <c r="W79" s="1">
        <v>46007.798414351855</v>
      </c>
      <c r="X79">
        <v>1</v>
      </c>
      <c r="Y79">
        <v>5</v>
      </c>
      <c r="Z79">
        <v>5</v>
      </c>
      <c r="AA79">
        <v>4</v>
      </c>
      <c r="AB79">
        <v>5</v>
      </c>
      <c r="AC79">
        <v>4</v>
      </c>
      <c r="AD79">
        <v>4</v>
      </c>
      <c r="AE79">
        <v>5</v>
      </c>
      <c r="AF79">
        <v>4</v>
      </c>
      <c r="AG79">
        <v>4</v>
      </c>
      <c r="AH79">
        <v>4</v>
      </c>
      <c r="AI79">
        <v>4</v>
      </c>
      <c r="AJ79">
        <v>4</v>
      </c>
      <c r="AK79">
        <v>4</v>
      </c>
      <c r="AL79">
        <v>4</v>
      </c>
      <c r="DO79">
        <v>0</v>
      </c>
      <c r="DQ79" t="s">
        <v>131</v>
      </c>
      <c r="DR79">
        <v>500</v>
      </c>
      <c r="DS79">
        <v>447819</v>
      </c>
      <c r="DT79">
        <f>표1[[#This Row],[r099]]-표1[[#This Row],[id]]</f>
        <v>0</v>
      </c>
    </row>
    <row r="80" spans="1:124" x14ac:dyDescent="0.45">
      <c r="A80">
        <v>447820</v>
      </c>
      <c r="B80">
        <v>500</v>
      </c>
      <c r="C80" t="s">
        <v>544</v>
      </c>
      <c r="E80">
        <v>214122</v>
      </c>
      <c r="F80" t="s">
        <v>545</v>
      </c>
      <c r="G80" t="s">
        <v>546</v>
      </c>
      <c r="H80" t="s">
        <v>547</v>
      </c>
      <c r="I80" t="s">
        <v>372</v>
      </c>
      <c r="J80" t="s">
        <v>542</v>
      </c>
      <c r="K80" t="s">
        <v>139</v>
      </c>
      <c r="L80" t="s">
        <v>131</v>
      </c>
      <c r="M80">
        <v>214122</v>
      </c>
      <c r="N80" t="s">
        <v>132</v>
      </c>
      <c r="O80" t="s">
        <v>542</v>
      </c>
      <c r="P80" t="s">
        <v>133</v>
      </c>
      <c r="Q80" t="s">
        <v>139</v>
      </c>
      <c r="R80">
        <v>1</v>
      </c>
      <c r="S80" t="s">
        <v>548</v>
      </c>
      <c r="T80" s="1">
        <v>46003.039675925924</v>
      </c>
      <c r="W80" s="1">
        <v>46008.76489583333</v>
      </c>
      <c r="X80">
        <v>1</v>
      </c>
      <c r="Y80">
        <v>3</v>
      </c>
      <c r="Z80">
        <v>4</v>
      </c>
      <c r="AA80">
        <v>3</v>
      </c>
      <c r="AB80">
        <v>4</v>
      </c>
      <c r="AC80">
        <v>3</v>
      </c>
      <c r="AD80">
        <v>4</v>
      </c>
      <c r="AE80">
        <v>4</v>
      </c>
      <c r="AF80">
        <v>4</v>
      </c>
      <c r="AG80">
        <v>4</v>
      </c>
      <c r="AH80">
        <v>4</v>
      </c>
      <c r="AI80">
        <v>5</v>
      </c>
      <c r="AJ80">
        <v>4</v>
      </c>
      <c r="AK80">
        <v>3</v>
      </c>
      <c r="AL80">
        <v>4</v>
      </c>
      <c r="DO80">
        <v>0</v>
      </c>
      <c r="DQ80" t="s">
        <v>131</v>
      </c>
      <c r="DR80">
        <v>500</v>
      </c>
      <c r="DS80">
        <v>447820</v>
      </c>
      <c r="DT80">
        <f>표1[[#This Row],[r099]]-표1[[#This Row],[id]]</f>
        <v>0</v>
      </c>
    </row>
    <row r="81" spans="1:124" x14ac:dyDescent="0.45">
      <c r="A81">
        <v>447821</v>
      </c>
      <c r="B81">
        <v>500</v>
      </c>
      <c r="C81" t="s">
        <v>549</v>
      </c>
      <c r="E81">
        <v>251642</v>
      </c>
      <c r="F81" t="s">
        <v>550</v>
      </c>
      <c r="G81" t="s">
        <v>551</v>
      </c>
      <c r="H81" t="s">
        <v>552</v>
      </c>
      <c r="I81" t="s">
        <v>372</v>
      </c>
      <c r="J81" t="s">
        <v>542</v>
      </c>
      <c r="K81" t="s">
        <v>139</v>
      </c>
      <c r="L81" t="s">
        <v>131</v>
      </c>
      <c r="M81">
        <v>251642</v>
      </c>
      <c r="N81" t="s">
        <v>132</v>
      </c>
      <c r="O81" t="s">
        <v>542</v>
      </c>
      <c r="P81" t="s">
        <v>133</v>
      </c>
      <c r="Q81" t="s">
        <v>139</v>
      </c>
      <c r="R81">
        <v>1</v>
      </c>
      <c r="S81" t="s">
        <v>553</v>
      </c>
      <c r="T81" s="1">
        <v>46003.039675925924</v>
      </c>
      <c r="W81" s="1">
        <v>46008.420717592591</v>
      </c>
      <c r="X81">
        <v>1</v>
      </c>
      <c r="Y81">
        <v>4</v>
      </c>
      <c r="Z81">
        <v>4</v>
      </c>
      <c r="AA81">
        <v>4</v>
      </c>
      <c r="AB81">
        <v>4</v>
      </c>
      <c r="AC81">
        <v>3</v>
      </c>
      <c r="AD81">
        <v>2</v>
      </c>
      <c r="AE81">
        <v>4</v>
      </c>
      <c r="AF81">
        <v>4</v>
      </c>
      <c r="AG81">
        <v>4</v>
      </c>
      <c r="AH81">
        <v>3</v>
      </c>
      <c r="AI81">
        <v>4</v>
      </c>
      <c r="AJ81">
        <v>3</v>
      </c>
      <c r="AK81">
        <v>3</v>
      </c>
      <c r="AL81">
        <v>5</v>
      </c>
      <c r="DO81">
        <v>0</v>
      </c>
      <c r="DQ81" t="s">
        <v>131</v>
      </c>
      <c r="DR81">
        <v>500</v>
      </c>
      <c r="DS81">
        <v>447821</v>
      </c>
      <c r="DT81">
        <f>표1[[#This Row],[r099]]-표1[[#This Row],[id]]</f>
        <v>0</v>
      </c>
    </row>
    <row r="82" spans="1:124" x14ac:dyDescent="0.45">
      <c r="A82">
        <v>447822</v>
      </c>
      <c r="B82">
        <v>500</v>
      </c>
      <c r="C82" t="s">
        <v>554</v>
      </c>
      <c r="E82">
        <v>212226</v>
      </c>
      <c r="F82" t="s">
        <v>555</v>
      </c>
      <c r="G82" t="s">
        <v>556</v>
      </c>
      <c r="H82" t="s">
        <v>557</v>
      </c>
      <c r="I82" t="s">
        <v>372</v>
      </c>
      <c r="J82" t="s">
        <v>542</v>
      </c>
      <c r="K82" t="s">
        <v>139</v>
      </c>
      <c r="L82" t="s">
        <v>131</v>
      </c>
      <c r="M82">
        <v>212226</v>
      </c>
      <c r="N82" t="s">
        <v>132</v>
      </c>
      <c r="O82" t="s">
        <v>542</v>
      </c>
      <c r="P82" t="s">
        <v>133</v>
      </c>
      <c r="Q82" t="s">
        <v>139</v>
      </c>
      <c r="R82">
        <v>1</v>
      </c>
      <c r="S82" t="s">
        <v>558</v>
      </c>
      <c r="T82" s="1">
        <v>46003.039675925924</v>
      </c>
      <c r="W82" s="1">
        <v>46007.592199074075</v>
      </c>
      <c r="X82">
        <v>1</v>
      </c>
      <c r="Y82">
        <v>4</v>
      </c>
      <c r="Z82">
        <v>5</v>
      </c>
      <c r="AA82">
        <v>4</v>
      </c>
      <c r="AB82">
        <v>4</v>
      </c>
      <c r="AC82">
        <v>4</v>
      </c>
      <c r="AD82">
        <v>5</v>
      </c>
      <c r="AE82">
        <v>5</v>
      </c>
      <c r="AF82">
        <v>4</v>
      </c>
      <c r="AG82">
        <v>5</v>
      </c>
      <c r="AH82">
        <v>5</v>
      </c>
      <c r="AI82">
        <v>5</v>
      </c>
      <c r="AJ82">
        <v>4</v>
      </c>
      <c r="AK82">
        <v>3</v>
      </c>
      <c r="AL82">
        <v>4</v>
      </c>
      <c r="DO82">
        <v>0</v>
      </c>
      <c r="DQ82" t="s">
        <v>131</v>
      </c>
      <c r="DR82">
        <v>500</v>
      </c>
      <c r="DS82">
        <v>447822</v>
      </c>
      <c r="DT82">
        <f>표1[[#This Row],[r099]]-표1[[#This Row],[id]]</f>
        <v>0</v>
      </c>
    </row>
    <row r="83" spans="1:124" x14ac:dyDescent="0.45">
      <c r="A83">
        <v>447823</v>
      </c>
      <c r="B83">
        <v>500</v>
      </c>
      <c r="C83" t="s">
        <v>559</v>
      </c>
      <c r="E83">
        <v>250090</v>
      </c>
      <c r="F83" t="s">
        <v>560</v>
      </c>
      <c r="G83" t="s">
        <v>561</v>
      </c>
      <c r="H83" t="s">
        <v>562</v>
      </c>
      <c r="I83" t="s">
        <v>372</v>
      </c>
      <c r="J83" t="s">
        <v>563</v>
      </c>
      <c r="K83" t="s">
        <v>130</v>
      </c>
      <c r="L83" t="s">
        <v>131</v>
      </c>
      <c r="M83">
        <v>250090</v>
      </c>
      <c r="N83" t="s">
        <v>132</v>
      </c>
      <c r="O83" t="s">
        <v>563</v>
      </c>
      <c r="P83" t="s">
        <v>133</v>
      </c>
      <c r="Q83" t="s">
        <v>130</v>
      </c>
      <c r="R83">
        <v>1</v>
      </c>
      <c r="S83" t="s">
        <v>564</v>
      </c>
      <c r="T83" s="1">
        <v>46003.039675925924</v>
      </c>
      <c r="W83" s="1">
        <v>46006.607546296298</v>
      </c>
      <c r="X83">
        <v>1</v>
      </c>
      <c r="Y83">
        <v>2</v>
      </c>
      <c r="Z83">
        <v>2</v>
      </c>
      <c r="AA83">
        <v>1</v>
      </c>
      <c r="AB83">
        <v>4</v>
      </c>
      <c r="AC83">
        <v>1</v>
      </c>
      <c r="AD83">
        <v>3</v>
      </c>
      <c r="AE83">
        <v>4</v>
      </c>
      <c r="AF83">
        <v>3</v>
      </c>
      <c r="AG83">
        <v>4</v>
      </c>
      <c r="AH83">
        <v>3</v>
      </c>
      <c r="AI83">
        <v>3</v>
      </c>
      <c r="AJ83">
        <v>2</v>
      </c>
      <c r="AK83">
        <v>3</v>
      </c>
      <c r="AL83">
        <v>2</v>
      </c>
      <c r="DO83">
        <v>0</v>
      </c>
      <c r="DQ83" t="s">
        <v>131</v>
      </c>
      <c r="DR83">
        <v>500</v>
      </c>
      <c r="DS83">
        <v>447823</v>
      </c>
      <c r="DT83">
        <f>표1[[#This Row],[r099]]-표1[[#This Row],[id]]</f>
        <v>0</v>
      </c>
    </row>
    <row r="84" spans="1:124" x14ac:dyDescent="0.45">
      <c r="A84">
        <v>447824</v>
      </c>
      <c r="B84">
        <v>500</v>
      </c>
      <c r="C84" t="s">
        <v>565</v>
      </c>
      <c r="E84">
        <v>250789</v>
      </c>
      <c r="F84" t="s">
        <v>566</v>
      </c>
      <c r="G84" t="s">
        <v>567</v>
      </c>
      <c r="H84" t="s">
        <v>568</v>
      </c>
      <c r="I84" t="s">
        <v>372</v>
      </c>
      <c r="J84" t="s">
        <v>563</v>
      </c>
      <c r="K84" t="s">
        <v>139</v>
      </c>
      <c r="L84" t="s">
        <v>131</v>
      </c>
      <c r="M84">
        <v>250789</v>
      </c>
      <c r="N84" t="s">
        <v>132</v>
      </c>
      <c r="O84" t="s">
        <v>563</v>
      </c>
      <c r="P84" t="s">
        <v>133</v>
      </c>
      <c r="Q84" t="s">
        <v>139</v>
      </c>
      <c r="R84">
        <v>1</v>
      </c>
      <c r="S84" t="s">
        <v>569</v>
      </c>
      <c r="T84" s="1">
        <v>46003.039675925924</v>
      </c>
      <c r="W84" s="1">
        <v>46009.770289351851</v>
      </c>
      <c r="X84">
        <v>1</v>
      </c>
      <c r="Y84">
        <v>4</v>
      </c>
      <c r="Z84">
        <v>5</v>
      </c>
      <c r="AA84">
        <v>4</v>
      </c>
      <c r="AB84">
        <v>4</v>
      </c>
      <c r="AC84">
        <v>4</v>
      </c>
      <c r="AD84">
        <v>4</v>
      </c>
      <c r="AE84">
        <v>4</v>
      </c>
      <c r="AF84">
        <v>4</v>
      </c>
      <c r="AG84">
        <v>4</v>
      </c>
      <c r="AH84">
        <v>4</v>
      </c>
      <c r="AI84">
        <v>3</v>
      </c>
      <c r="AJ84">
        <v>3</v>
      </c>
      <c r="AK84">
        <v>2</v>
      </c>
      <c r="AL84">
        <v>4</v>
      </c>
      <c r="DO84">
        <v>0</v>
      </c>
      <c r="DQ84" t="s">
        <v>131</v>
      </c>
      <c r="DR84">
        <v>500</v>
      </c>
      <c r="DS84">
        <v>447824</v>
      </c>
      <c r="DT84">
        <f>표1[[#This Row],[r099]]-표1[[#This Row],[id]]</f>
        <v>0</v>
      </c>
    </row>
    <row r="85" spans="1:124" x14ac:dyDescent="0.45">
      <c r="A85">
        <v>447825</v>
      </c>
      <c r="B85">
        <v>500</v>
      </c>
      <c r="C85" t="s">
        <v>570</v>
      </c>
      <c r="E85">
        <v>251075</v>
      </c>
      <c r="F85" t="s">
        <v>571</v>
      </c>
      <c r="G85" t="s">
        <v>572</v>
      </c>
      <c r="H85" t="s">
        <v>573</v>
      </c>
      <c r="I85" t="s">
        <v>372</v>
      </c>
      <c r="J85" t="s">
        <v>563</v>
      </c>
      <c r="K85" t="s">
        <v>139</v>
      </c>
      <c r="L85" t="s">
        <v>131</v>
      </c>
      <c r="M85">
        <v>251075</v>
      </c>
      <c r="N85" t="s">
        <v>132</v>
      </c>
      <c r="O85" t="s">
        <v>563</v>
      </c>
      <c r="P85" t="s">
        <v>133</v>
      </c>
      <c r="Q85" t="s">
        <v>139</v>
      </c>
      <c r="R85">
        <v>1</v>
      </c>
      <c r="S85" t="s">
        <v>574</v>
      </c>
      <c r="T85" s="1">
        <v>46003.039675925924</v>
      </c>
      <c r="W85" s="1">
        <v>46007.771053240744</v>
      </c>
      <c r="X85">
        <v>1</v>
      </c>
      <c r="Y85">
        <v>3</v>
      </c>
      <c r="Z85">
        <v>5</v>
      </c>
      <c r="AA85">
        <v>3</v>
      </c>
      <c r="AB85">
        <v>2</v>
      </c>
      <c r="AC85">
        <v>4</v>
      </c>
      <c r="AD85">
        <v>4</v>
      </c>
      <c r="AE85">
        <v>5</v>
      </c>
      <c r="AF85">
        <v>4</v>
      </c>
      <c r="AG85">
        <v>4</v>
      </c>
      <c r="AH85">
        <v>4</v>
      </c>
      <c r="AI85">
        <v>4</v>
      </c>
      <c r="AJ85">
        <v>4</v>
      </c>
      <c r="AK85">
        <v>2</v>
      </c>
      <c r="AL85">
        <v>4</v>
      </c>
      <c r="DO85">
        <v>0</v>
      </c>
      <c r="DQ85" t="s">
        <v>131</v>
      </c>
      <c r="DR85">
        <v>500</v>
      </c>
      <c r="DS85">
        <v>447825</v>
      </c>
      <c r="DT85">
        <f>표1[[#This Row],[r099]]-표1[[#This Row],[id]]</f>
        <v>0</v>
      </c>
    </row>
    <row r="86" spans="1:124" x14ac:dyDescent="0.45">
      <c r="A86">
        <v>447826</v>
      </c>
      <c r="B86">
        <v>500</v>
      </c>
      <c r="C86" t="s">
        <v>575</v>
      </c>
      <c r="E86">
        <v>242663</v>
      </c>
      <c r="F86" t="s">
        <v>576</v>
      </c>
      <c r="G86" t="s">
        <v>577</v>
      </c>
      <c r="H86" t="s">
        <v>578</v>
      </c>
      <c r="I86" t="s">
        <v>579</v>
      </c>
      <c r="J86" t="s">
        <v>580</v>
      </c>
      <c r="K86" t="s">
        <v>130</v>
      </c>
      <c r="L86" t="s">
        <v>131</v>
      </c>
      <c r="M86">
        <v>242663</v>
      </c>
      <c r="N86" t="s">
        <v>132</v>
      </c>
      <c r="O86" t="s">
        <v>580</v>
      </c>
      <c r="P86" t="s">
        <v>133</v>
      </c>
      <c r="Q86" t="s">
        <v>130</v>
      </c>
      <c r="R86">
        <v>1</v>
      </c>
      <c r="S86" t="s">
        <v>581</v>
      </c>
      <c r="T86" s="1">
        <v>46003.039675925924</v>
      </c>
      <c r="W86" s="1">
        <v>46006.479571759257</v>
      </c>
      <c r="X86">
        <v>1</v>
      </c>
      <c r="Y86">
        <v>5</v>
      </c>
      <c r="Z86">
        <v>5</v>
      </c>
      <c r="AA86">
        <v>5</v>
      </c>
      <c r="AB86">
        <v>5</v>
      </c>
      <c r="AC86">
        <v>4</v>
      </c>
      <c r="AD86">
        <v>4</v>
      </c>
      <c r="AE86">
        <v>4</v>
      </c>
      <c r="AF86">
        <v>4</v>
      </c>
      <c r="AG86">
        <v>4</v>
      </c>
      <c r="AH86">
        <v>4</v>
      </c>
      <c r="AI86">
        <v>4</v>
      </c>
      <c r="AJ86">
        <v>3</v>
      </c>
      <c r="AK86">
        <v>4</v>
      </c>
      <c r="AL86">
        <v>4</v>
      </c>
      <c r="DO86">
        <v>0</v>
      </c>
      <c r="DQ86" t="s">
        <v>131</v>
      </c>
      <c r="DR86">
        <v>500</v>
      </c>
      <c r="DS86">
        <v>447826</v>
      </c>
      <c r="DT86">
        <f>표1[[#This Row],[r099]]-표1[[#This Row],[id]]</f>
        <v>0</v>
      </c>
    </row>
    <row r="87" spans="1:124" x14ac:dyDescent="0.45">
      <c r="A87">
        <v>447827</v>
      </c>
      <c r="B87">
        <v>500</v>
      </c>
      <c r="C87" t="s">
        <v>582</v>
      </c>
      <c r="E87">
        <v>250748</v>
      </c>
      <c r="F87" t="s">
        <v>583</v>
      </c>
      <c r="G87" t="s">
        <v>584</v>
      </c>
      <c r="H87" t="s">
        <v>585</v>
      </c>
      <c r="I87" t="s">
        <v>579</v>
      </c>
      <c r="J87" t="s">
        <v>580</v>
      </c>
      <c r="K87" t="s">
        <v>139</v>
      </c>
      <c r="L87" t="s">
        <v>131</v>
      </c>
      <c r="M87">
        <v>250748</v>
      </c>
      <c r="N87" t="s">
        <v>132</v>
      </c>
      <c r="O87" t="s">
        <v>580</v>
      </c>
      <c r="P87" t="s">
        <v>133</v>
      </c>
      <c r="Q87" t="s">
        <v>139</v>
      </c>
      <c r="R87">
        <v>1</v>
      </c>
      <c r="S87" t="s">
        <v>586</v>
      </c>
      <c r="T87" s="1">
        <v>46003.039675925924</v>
      </c>
      <c r="W87" s="1">
        <v>46006.459502314814</v>
      </c>
      <c r="X87">
        <v>1</v>
      </c>
      <c r="Y87">
        <v>4</v>
      </c>
      <c r="Z87">
        <v>4</v>
      </c>
      <c r="AA87">
        <v>4</v>
      </c>
      <c r="AB87">
        <v>4</v>
      </c>
      <c r="AC87">
        <v>4</v>
      </c>
      <c r="AD87">
        <v>4</v>
      </c>
      <c r="AE87">
        <v>4</v>
      </c>
      <c r="AF87">
        <v>3</v>
      </c>
      <c r="AG87">
        <v>4</v>
      </c>
      <c r="AH87">
        <v>4</v>
      </c>
      <c r="AI87">
        <v>4</v>
      </c>
      <c r="AJ87">
        <v>4</v>
      </c>
      <c r="AK87">
        <v>3</v>
      </c>
      <c r="AL87">
        <v>4</v>
      </c>
      <c r="DO87">
        <v>0</v>
      </c>
      <c r="DQ87" t="s">
        <v>131</v>
      </c>
      <c r="DR87">
        <v>500</v>
      </c>
      <c r="DS87">
        <v>447827</v>
      </c>
      <c r="DT87">
        <f>표1[[#This Row],[r099]]-표1[[#This Row],[id]]</f>
        <v>0</v>
      </c>
    </row>
    <row r="88" spans="1:124" x14ac:dyDescent="0.45">
      <c r="A88">
        <v>447828</v>
      </c>
      <c r="B88">
        <v>500</v>
      </c>
      <c r="C88" t="s">
        <v>587</v>
      </c>
      <c r="E88">
        <v>212308</v>
      </c>
      <c r="F88" t="s">
        <v>588</v>
      </c>
      <c r="G88" t="s">
        <v>589</v>
      </c>
      <c r="H88" t="s">
        <v>590</v>
      </c>
      <c r="I88" t="s">
        <v>579</v>
      </c>
      <c r="J88" t="s">
        <v>580</v>
      </c>
      <c r="K88" t="s">
        <v>139</v>
      </c>
      <c r="L88" t="s">
        <v>131</v>
      </c>
      <c r="M88">
        <v>212308</v>
      </c>
      <c r="N88" t="s">
        <v>132</v>
      </c>
      <c r="O88" t="s">
        <v>580</v>
      </c>
      <c r="P88" t="s">
        <v>133</v>
      </c>
      <c r="Q88" t="s">
        <v>139</v>
      </c>
      <c r="R88">
        <v>1</v>
      </c>
      <c r="S88" t="s">
        <v>591</v>
      </c>
      <c r="T88" s="1">
        <v>46003.039675925924</v>
      </c>
      <c r="W88" s="1">
        <v>46008.916678240741</v>
      </c>
      <c r="X88">
        <v>1</v>
      </c>
      <c r="Y88">
        <v>4</v>
      </c>
      <c r="Z88">
        <v>4</v>
      </c>
      <c r="AA88">
        <v>4</v>
      </c>
      <c r="AB88">
        <v>4</v>
      </c>
      <c r="AC88">
        <v>1</v>
      </c>
      <c r="AD88">
        <v>4</v>
      </c>
      <c r="AE88">
        <v>5</v>
      </c>
      <c r="AF88">
        <v>3</v>
      </c>
      <c r="AG88">
        <v>4</v>
      </c>
      <c r="AH88">
        <v>4</v>
      </c>
      <c r="AI88">
        <v>4</v>
      </c>
      <c r="AJ88">
        <v>4</v>
      </c>
      <c r="AK88">
        <v>2</v>
      </c>
      <c r="AL88">
        <v>4</v>
      </c>
      <c r="DO88">
        <v>0</v>
      </c>
      <c r="DQ88" t="s">
        <v>131</v>
      </c>
      <c r="DR88">
        <v>500</v>
      </c>
      <c r="DS88">
        <v>447828</v>
      </c>
      <c r="DT88">
        <f>표1[[#This Row],[r099]]-표1[[#This Row],[id]]</f>
        <v>0</v>
      </c>
    </row>
    <row r="89" spans="1:124" x14ac:dyDescent="0.45">
      <c r="A89">
        <v>447829</v>
      </c>
      <c r="B89">
        <v>500</v>
      </c>
      <c r="C89" t="s">
        <v>592</v>
      </c>
      <c r="E89">
        <v>242491</v>
      </c>
      <c r="F89" t="s">
        <v>593</v>
      </c>
      <c r="G89" t="s">
        <v>594</v>
      </c>
      <c r="H89" t="s">
        <v>595</v>
      </c>
      <c r="I89" t="s">
        <v>579</v>
      </c>
      <c r="J89" t="s">
        <v>580</v>
      </c>
      <c r="K89" t="s">
        <v>139</v>
      </c>
      <c r="L89" t="s">
        <v>131</v>
      </c>
      <c r="M89">
        <v>242491</v>
      </c>
      <c r="N89" t="s">
        <v>132</v>
      </c>
      <c r="O89" t="s">
        <v>580</v>
      </c>
      <c r="P89" t="s">
        <v>133</v>
      </c>
      <c r="Q89" t="s">
        <v>139</v>
      </c>
      <c r="R89">
        <v>1</v>
      </c>
      <c r="S89" t="s">
        <v>596</v>
      </c>
      <c r="T89" s="1">
        <v>46003.039675925924</v>
      </c>
      <c r="W89" s="1">
        <v>46008.914965277778</v>
      </c>
      <c r="X89">
        <v>1</v>
      </c>
      <c r="Y89">
        <v>4</v>
      </c>
      <c r="Z89">
        <v>4</v>
      </c>
      <c r="AA89">
        <v>4</v>
      </c>
      <c r="AB89">
        <v>4</v>
      </c>
      <c r="AC89">
        <v>3</v>
      </c>
      <c r="AD89">
        <v>4</v>
      </c>
      <c r="AE89">
        <v>5</v>
      </c>
      <c r="AF89">
        <v>4</v>
      </c>
      <c r="AG89">
        <v>4</v>
      </c>
      <c r="AH89">
        <v>4</v>
      </c>
      <c r="AI89">
        <v>4</v>
      </c>
      <c r="AJ89">
        <v>3</v>
      </c>
      <c r="AK89">
        <v>3</v>
      </c>
      <c r="AL89">
        <v>4</v>
      </c>
      <c r="DO89">
        <v>0</v>
      </c>
      <c r="DQ89" t="s">
        <v>131</v>
      </c>
      <c r="DR89">
        <v>500</v>
      </c>
      <c r="DS89">
        <v>447829</v>
      </c>
      <c r="DT89">
        <f>표1[[#This Row],[r099]]-표1[[#This Row],[id]]</f>
        <v>0</v>
      </c>
    </row>
    <row r="90" spans="1:124" x14ac:dyDescent="0.45">
      <c r="A90">
        <v>447830</v>
      </c>
      <c r="B90">
        <v>500</v>
      </c>
      <c r="C90" t="s">
        <v>597</v>
      </c>
      <c r="E90">
        <v>243396</v>
      </c>
      <c r="F90" t="s">
        <v>598</v>
      </c>
      <c r="G90" t="s">
        <v>599</v>
      </c>
      <c r="H90" t="s">
        <v>600</v>
      </c>
      <c r="I90" t="s">
        <v>579</v>
      </c>
      <c r="J90" t="s">
        <v>580</v>
      </c>
      <c r="K90" t="s">
        <v>139</v>
      </c>
      <c r="L90" t="s">
        <v>131</v>
      </c>
      <c r="M90">
        <v>243396</v>
      </c>
      <c r="N90" t="s">
        <v>132</v>
      </c>
      <c r="O90" t="s">
        <v>580</v>
      </c>
      <c r="P90" t="s">
        <v>133</v>
      </c>
      <c r="Q90" t="s">
        <v>139</v>
      </c>
      <c r="R90">
        <v>1</v>
      </c>
      <c r="S90" t="s">
        <v>601</v>
      </c>
      <c r="T90" s="1">
        <v>46003.039675925924</v>
      </c>
      <c r="W90" s="1">
        <v>46006.48541666667</v>
      </c>
      <c r="X90">
        <v>1</v>
      </c>
      <c r="Y90">
        <v>4</v>
      </c>
      <c r="Z90">
        <v>4</v>
      </c>
      <c r="AA90">
        <v>3</v>
      </c>
      <c r="AB90">
        <v>2</v>
      </c>
      <c r="AC90">
        <v>1</v>
      </c>
      <c r="AD90">
        <v>3</v>
      </c>
      <c r="AE90">
        <v>4</v>
      </c>
      <c r="AF90">
        <v>4</v>
      </c>
      <c r="AG90">
        <v>4</v>
      </c>
      <c r="AH90">
        <v>5</v>
      </c>
      <c r="AI90">
        <v>4</v>
      </c>
      <c r="AJ90">
        <v>4</v>
      </c>
      <c r="AK90">
        <v>1</v>
      </c>
      <c r="AL90">
        <v>2</v>
      </c>
      <c r="DO90">
        <v>0</v>
      </c>
      <c r="DQ90" t="s">
        <v>131</v>
      </c>
      <c r="DR90">
        <v>500</v>
      </c>
      <c r="DS90">
        <v>447830</v>
      </c>
      <c r="DT90">
        <f>표1[[#This Row],[r099]]-표1[[#This Row],[id]]</f>
        <v>0</v>
      </c>
    </row>
    <row r="91" spans="1:124" x14ac:dyDescent="0.45">
      <c r="A91">
        <v>447831</v>
      </c>
      <c r="B91">
        <v>500</v>
      </c>
      <c r="C91" t="s">
        <v>602</v>
      </c>
      <c r="E91">
        <v>243531</v>
      </c>
      <c r="F91" t="s">
        <v>603</v>
      </c>
      <c r="G91" t="s">
        <v>604</v>
      </c>
      <c r="H91" t="s">
        <v>605</v>
      </c>
      <c r="I91" t="s">
        <v>579</v>
      </c>
      <c r="J91" t="s">
        <v>606</v>
      </c>
      <c r="K91" t="s">
        <v>130</v>
      </c>
      <c r="L91" t="s">
        <v>131</v>
      </c>
      <c r="M91">
        <v>243531</v>
      </c>
      <c r="N91" t="s">
        <v>132</v>
      </c>
      <c r="O91" t="s">
        <v>606</v>
      </c>
      <c r="P91" t="s">
        <v>133</v>
      </c>
      <c r="Q91" t="s">
        <v>130</v>
      </c>
      <c r="R91">
        <v>1</v>
      </c>
      <c r="S91" t="s">
        <v>607</v>
      </c>
      <c r="T91" s="1">
        <v>46003.039687500001</v>
      </c>
      <c r="W91" s="1">
        <v>46008.418124999997</v>
      </c>
      <c r="X91">
        <v>1</v>
      </c>
      <c r="Y91">
        <v>5</v>
      </c>
      <c r="Z91">
        <v>5</v>
      </c>
      <c r="AA91">
        <v>5</v>
      </c>
      <c r="AB91">
        <v>5</v>
      </c>
      <c r="AC91">
        <v>3</v>
      </c>
      <c r="AD91">
        <v>5</v>
      </c>
      <c r="AE91">
        <v>4</v>
      </c>
      <c r="AF91">
        <v>4</v>
      </c>
      <c r="AG91">
        <v>4</v>
      </c>
      <c r="AH91">
        <v>4</v>
      </c>
      <c r="AI91">
        <v>5</v>
      </c>
      <c r="AJ91">
        <v>4</v>
      </c>
      <c r="AK91">
        <v>3</v>
      </c>
      <c r="AL91">
        <v>4</v>
      </c>
      <c r="DO91">
        <v>0</v>
      </c>
      <c r="DQ91" t="s">
        <v>131</v>
      </c>
      <c r="DR91">
        <v>500</v>
      </c>
      <c r="DS91">
        <v>447831</v>
      </c>
      <c r="DT91">
        <f>표1[[#This Row],[r099]]-표1[[#This Row],[id]]</f>
        <v>0</v>
      </c>
    </row>
    <row r="92" spans="1:124" x14ac:dyDescent="0.45">
      <c r="A92">
        <v>447832</v>
      </c>
      <c r="B92">
        <v>500</v>
      </c>
      <c r="C92" t="s">
        <v>608</v>
      </c>
      <c r="E92">
        <v>212431</v>
      </c>
      <c r="F92" t="s">
        <v>609</v>
      </c>
      <c r="G92" t="s">
        <v>610</v>
      </c>
      <c r="H92" t="s">
        <v>611</v>
      </c>
      <c r="I92" t="s">
        <v>579</v>
      </c>
      <c r="J92" t="s">
        <v>606</v>
      </c>
      <c r="K92" t="s">
        <v>139</v>
      </c>
      <c r="L92" t="s">
        <v>131</v>
      </c>
      <c r="M92">
        <v>212431</v>
      </c>
      <c r="N92" t="s">
        <v>132</v>
      </c>
      <c r="O92" t="s">
        <v>606</v>
      </c>
      <c r="P92" t="s">
        <v>133</v>
      </c>
      <c r="Q92" t="s">
        <v>139</v>
      </c>
      <c r="R92">
        <v>1</v>
      </c>
      <c r="S92" t="s">
        <v>612</v>
      </c>
      <c r="T92" s="1">
        <v>46003.039687500001</v>
      </c>
      <c r="W92" s="1">
        <v>46008.736238425925</v>
      </c>
      <c r="X92">
        <v>1</v>
      </c>
      <c r="Y92">
        <v>4</v>
      </c>
      <c r="Z92">
        <v>4</v>
      </c>
      <c r="AA92">
        <v>4</v>
      </c>
      <c r="AB92">
        <v>3</v>
      </c>
      <c r="AC92">
        <v>3</v>
      </c>
      <c r="AD92">
        <v>4</v>
      </c>
      <c r="AE92">
        <v>5</v>
      </c>
      <c r="AF92">
        <v>3</v>
      </c>
      <c r="AG92">
        <v>4</v>
      </c>
      <c r="AH92">
        <v>5</v>
      </c>
      <c r="AI92">
        <v>5</v>
      </c>
      <c r="AJ92">
        <v>3</v>
      </c>
      <c r="AK92">
        <v>1</v>
      </c>
      <c r="AL92">
        <v>3</v>
      </c>
      <c r="DO92">
        <v>0</v>
      </c>
      <c r="DQ92" t="s">
        <v>131</v>
      </c>
      <c r="DR92">
        <v>500</v>
      </c>
      <c r="DS92">
        <v>447832</v>
      </c>
      <c r="DT92">
        <f>표1[[#This Row],[r099]]-표1[[#This Row],[id]]</f>
        <v>0</v>
      </c>
    </row>
    <row r="93" spans="1:124" x14ac:dyDescent="0.45">
      <c r="A93">
        <v>447833</v>
      </c>
      <c r="B93">
        <v>500</v>
      </c>
      <c r="C93" t="s">
        <v>613</v>
      </c>
      <c r="E93">
        <v>250422</v>
      </c>
      <c r="F93" t="s">
        <v>614</v>
      </c>
      <c r="G93" t="s">
        <v>615</v>
      </c>
      <c r="H93" t="s">
        <v>616</v>
      </c>
      <c r="I93" t="s">
        <v>579</v>
      </c>
      <c r="J93" t="s">
        <v>606</v>
      </c>
      <c r="K93" t="s">
        <v>139</v>
      </c>
      <c r="L93" t="s">
        <v>131</v>
      </c>
      <c r="M93">
        <v>250422</v>
      </c>
      <c r="N93" t="s">
        <v>132</v>
      </c>
      <c r="O93" t="s">
        <v>606</v>
      </c>
      <c r="P93" t="s">
        <v>133</v>
      </c>
      <c r="Q93" t="s">
        <v>139</v>
      </c>
      <c r="R93">
        <v>1</v>
      </c>
      <c r="S93" t="s">
        <v>617</v>
      </c>
      <c r="T93" s="1">
        <v>46003.039687500001</v>
      </c>
      <c r="W93" s="1">
        <v>46006.50545138889</v>
      </c>
      <c r="X93">
        <v>1</v>
      </c>
      <c r="Y93">
        <v>5</v>
      </c>
      <c r="Z93">
        <v>5</v>
      </c>
      <c r="AA93">
        <v>5</v>
      </c>
      <c r="AB93">
        <v>5</v>
      </c>
      <c r="AC93">
        <v>4</v>
      </c>
      <c r="AD93">
        <v>5</v>
      </c>
      <c r="AE93">
        <v>5</v>
      </c>
      <c r="AF93">
        <v>4</v>
      </c>
      <c r="AG93">
        <v>4</v>
      </c>
      <c r="AH93">
        <v>5</v>
      </c>
      <c r="AI93">
        <v>5</v>
      </c>
      <c r="AJ93">
        <v>4</v>
      </c>
      <c r="AK93">
        <v>3</v>
      </c>
      <c r="AL93">
        <v>3</v>
      </c>
      <c r="DO93">
        <v>0</v>
      </c>
      <c r="DQ93" t="s">
        <v>131</v>
      </c>
      <c r="DR93">
        <v>500</v>
      </c>
      <c r="DS93">
        <v>447833</v>
      </c>
      <c r="DT93">
        <f>표1[[#This Row],[r099]]-표1[[#This Row],[id]]</f>
        <v>0</v>
      </c>
    </row>
    <row r="94" spans="1:124" x14ac:dyDescent="0.45">
      <c r="A94">
        <v>447834</v>
      </c>
      <c r="B94">
        <v>500</v>
      </c>
      <c r="C94" t="s">
        <v>618</v>
      </c>
      <c r="E94">
        <v>242293</v>
      </c>
      <c r="F94" t="s">
        <v>619</v>
      </c>
      <c r="G94" t="s">
        <v>620</v>
      </c>
      <c r="H94" t="s">
        <v>621</v>
      </c>
      <c r="I94" t="s">
        <v>579</v>
      </c>
      <c r="J94" t="s">
        <v>606</v>
      </c>
      <c r="K94" t="s">
        <v>139</v>
      </c>
      <c r="L94" t="s">
        <v>131</v>
      </c>
      <c r="M94">
        <v>242293</v>
      </c>
      <c r="N94" t="s">
        <v>132</v>
      </c>
      <c r="O94" t="s">
        <v>606</v>
      </c>
      <c r="P94" t="s">
        <v>133</v>
      </c>
      <c r="Q94" t="s">
        <v>139</v>
      </c>
      <c r="R94">
        <v>1</v>
      </c>
      <c r="S94" t="s">
        <v>622</v>
      </c>
      <c r="T94" s="1">
        <v>46003.039687500001</v>
      </c>
      <c r="W94" s="1">
        <v>46008.41814814815</v>
      </c>
      <c r="X94">
        <v>1</v>
      </c>
      <c r="Y94">
        <v>4</v>
      </c>
      <c r="Z94">
        <v>4</v>
      </c>
      <c r="AA94">
        <v>5</v>
      </c>
      <c r="AB94">
        <v>4</v>
      </c>
      <c r="AC94">
        <v>5</v>
      </c>
      <c r="AD94">
        <v>5</v>
      </c>
      <c r="AE94">
        <v>5</v>
      </c>
      <c r="AF94">
        <v>3</v>
      </c>
      <c r="AG94">
        <v>4</v>
      </c>
      <c r="AH94">
        <v>4</v>
      </c>
      <c r="AI94">
        <v>4</v>
      </c>
      <c r="AJ94">
        <v>3</v>
      </c>
      <c r="AK94">
        <v>4</v>
      </c>
      <c r="AL94">
        <v>5</v>
      </c>
      <c r="DO94">
        <v>0</v>
      </c>
      <c r="DQ94" t="s">
        <v>131</v>
      </c>
      <c r="DR94">
        <v>500</v>
      </c>
      <c r="DS94">
        <v>447834</v>
      </c>
      <c r="DT94">
        <f>표1[[#This Row],[r099]]-표1[[#This Row],[id]]</f>
        <v>0</v>
      </c>
    </row>
    <row r="95" spans="1:124" x14ac:dyDescent="0.45">
      <c r="A95">
        <v>447835</v>
      </c>
      <c r="B95">
        <v>500</v>
      </c>
      <c r="C95" t="s">
        <v>623</v>
      </c>
      <c r="E95">
        <v>250025</v>
      </c>
      <c r="F95" t="s">
        <v>624</v>
      </c>
      <c r="G95" t="s">
        <v>625</v>
      </c>
      <c r="H95" t="s">
        <v>626</v>
      </c>
      <c r="I95" t="s">
        <v>579</v>
      </c>
      <c r="J95" t="s">
        <v>606</v>
      </c>
      <c r="K95" t="s">
        <v>139</v>
      </c>
      <c r="L95" t="s">
        <v>131</v>
      </c>
      <c r="M95">
        <v>250025</v>
      </c>
      <c r="N95" t="s">
        <v>132</v>
      </c>
      <c r="O95" t="s">
        <v>606</v>
      </c>
      <c r="P95" t="s">
        <v>133</v>
      </c>
      <c r="Q95" t="s">
        <v>139</v>
      </c>
      <c r="R95">
        <v>1</v>
      </c>
      <c r="S95" t="s">
        <v>627</v>
      </c>
      <c r="T95" s="1">
        <v>46003.039687500001</v>
      </c>
      <c r="W95" s="1">
        <v>46009.431331018517</v>
      </c>
      <c r="X95">
        <v>1</v>
      </c>
      <c r="Y95">
        <v>4</v>
      </c>
      <c r="Z95">
        <v>4</v>
      </c>
      <c r="AA95">
        <v>4</v>
      </c>
      <c r="AB95">
        <v>4</v>
      </c>
      <c r="AC95">
        <v>3</v>
      </c>
      <c r="AD95">
        <v>4</v>
      </c>
      <c r="AE95">
        <v>5</v>
      </c>
      <c r="AF95">
        <v>4</v>
      </c>
      <c r="AG95">
        <v>2</v>
      </c>
      <c r="AH95">
        <v>5</v>
      </c>
      <c r="AI95">
        <v>5</v>
      </c>
      <c r="AJ95">
        <v>4</v>
      </c>
      <c r="AK95">
        <v>1</v>
      </c>
      <c r="AL95">
        <v>4</v>
      </c>
      <c r="DO95">
        <v>0</v>
      </c>
      <c r="DQ95" t="s">
        <v>131</v>
      </c>
      <c r="DR95">
        <v>500</v>
      </c>
      <c r="DS95">
        <v>447835</v>
      </c>
      <c r="DT95">
        <f>표1[[#This Row],[r099]]-표1[[#This Row],[id]]</f>
        <v>0</v>
      </c>
    </row>
    <row r="96" spans="1:124" x14ac:dyDescent="0.45">
      <c r="A96">
        <v>447836</v>
      </c>
      <c r="B96">
        <v>500</v>
      </c>
      <c r="C96" t="s">
        <v>628</v>
      </c>
      <c r="E96">
        <v>252222</v>
      </c>
      <c r="F96" t="s">
        <v>629</v>
      </c>
      <c r="G96" t="s">
        <v>630</v>
      </c>
      <c r="H96" t="s">
        <v>631</v>
      </c>
      <c r="I96" t="s">
        <v>579</v>
      </c>
      <c r="J96" t="s">
        <v>606</v>
      </c>
      <c r="K96" t="s">
        <v>139</v>
      </c>
      <c r="L96" t="s">
        <v>131</v>
      </c>
      <c r="M96">
        <v>252222</v>
      </c>
      <c r="N96" t="s">
        <v>132</v>
      </c>
      <c r="O96" t="s">
        <v>606</v>
      </c>
      <c r="P96" t="s">
        <v>133</v>
      </c>
      <c r="Q96" t="s">
        <v>139</v>
      </c>
      <c r="R96">
        <v>1</v>
      </c>
      <c r="S96" t="s">
        <v>632</v>
      </c>
      <c r="T96" s="1">
        <v>46003.039687500001</v>
      </c>
      <c r="W96" s="1">
        <v>46008.502118055556</v>
      </c>
      <c r="X96">
        <v>1</v>
      </c>
      <c r="Y96">
        <v>4</v>
      </c>
      <c r="Z96">
        <v>5</v>
      </c>
      <c r="AA96">
        <v>5</v>
      </c>
      <c r="AB96">
        <v>5</v>
      </c>
      <c r="AC96">
        <v>4</v>
      </c>
      <c r="AD96">
        <v>5</v>
      </c>
      <c r="AE96">
        <v>5</v>
      </c>
      <c r="AF96">
        <v>4</v>
      </c>
      <c r="AG96">
        <v>4</v>
      </c>
      <c r="AH96">
        <v>5</v>
      </c>
      <c r="AI96">
        <v>5</v>
      </c>
      <c r="AJ96">
        <v>4</v>
      </c>
      <c r="AK96">
        <v>3</v>
      </c>
      <c r="AL96">
        <v>3</v>
      </c>
      <c r="DO96">
        <v>0</v>
      </c>
      <c r="DQ96" t="s">
        <v>131</v>
      </c>
      <c r="DR96">
        <v>500</v>
      </c>
      <c r="DS96">
        <v>447836</v>
      </c>
      <c r="DT96">
        <f>표1[[#This Row],[r099]]-표1[[#This Row],[id]]</f>
        <v>0</v>
      </c>
    </row>
    <row r="97" spans="1:124" x14ac:dyDescent="0.45">
      <c r="A97">
        <v>447837</v>
      </c>
      <c r="B97">
        <v>500</v>
      </c>
      <c r="C97" t="s">
        <v>633</v>
      </c>
      <c r="E97">
        <v>243803</v>
      </c>
      <c r="F97" t="s">
        <v>634</v>
      </c>
      <c r="G97" t="s">
        <v>635</v>
      </c>
      <c r="H97" t="s">
        <v>636</v>
      </c>
      <c r="I97" t="s">
        <v>579</v>
      </c>
      <c r="J97" t="s">
        <v>637</v>
      </c>
      <c r="K97" t="s">
        <v>130</v>
      </c>
      <c r="L97" t="s">
        <v>131</v>
      </c>
      <c r="M97">
        <v>243803</v>
      </c>
      <c r="N97" t="s">
        <v>132</v>
      </c>
      <c r="O97" t="s">
        <v>637</v>
      </c>
      <c r="P97" t="s">
        <v>133</v>
      </c>
      <c r="Q97" t="s">
        <v>130</v>
      </c>
      <c r="R97">
        <v>1</v>
      </c>
      <c r="S97" t="s">
        <v>638</v>
      </c>
      <c r="T97" s="1">
        <v>46003.039687500001</v>
      </c>
      <c r="W97" s="1">
        <v>46008.503206018519</v>
      </c>
      <c r="X97">
        <v>1</v>
      </c>
      <c r="Y97">
        <v>4</v>
      </c>
      <c r="Z97">
        <v>4</v>
      </c>
      <c r="AA97">
        <v>3</v>
      </c>
      <c r="AB97">
        <v>3</v>
      </c>
      <c r="AC97">
        <v>2</v>
      </c>
      <c r="AD97">
        <v>4</v>
      </c>
      <c r="AE97">
        <v>3</v>
      </c>
      <c r="AF97">
        <v>2</v>
      </c>
      <c r="AG97">
        <v>2</v>
      </c>
      <c r="AH97">
        <v>2</v>
      </c>
      <c r="AI97">
        <v>4</v>
      </c>
      <c r="AJ97">
        <v>2</v>
      </c>
      <c r="AK97">
        <v>3</v>
      </c>
      <c r="AL97">
        <v>2</v>
      </c>
      <c r="DO97">
        <v>0</v>
      </c>
      <c r="DQ97" t="s">
        <v>131</v>
      </c>
      <c r="DR97">
        <v>500</v>
      </c>
      <c r="DS97">
        <v>447837</v>
      </c>
      <c r="DT97">
        <f>표1[[#This Row],[r099]]-표1[[#This Row],[id]]</f>
        <v>0</v>
      </c>
    </row>
    <row r="98" spans="1:124" x14ac:dyDescent="0.45">
      <c r="A98">
        <v>447838</v>
      </c>
      <c r="B98">
        <v>500</v>
      </c>
      <c r="C98" t="s">
        <v>639</v>
      </c>
      <c r="E98">
        <v>225865</v>
      </c>
      <c r="F98" t="s">
        <v>640</v>
      </c>
      <c r="G98" t="s">
        <v>641</v>
      </c>
      <c r="H98" t="s">
        <v>642</v>
      </c>
      <c r="I98" t="s">
        <v>579</v>
      </c>
      <c r="J98" t="s">
        <v>637</v>
      </c>
      <c r="K98" t="s">
        <v>139</v>
      </c>
      <c r="L98" t="s">
        <v>131</v>
      </c>
      <c r="M98">
        <v>225865</v>
      </c>
      <c r="N98" t="s">
        <v>132</v>
      </c>
      <c r="O98" t="s">
        <v>637</v>
      </c>
      <c r="P98" t="s">
        <v>133</v>
      </c>
      <c r="Q98" t="s">
        <v>139</v>
      </c>
      <c r="R98">
        <v>1</v>
      </c>
      <c r="S98" t="s">
        <v>643</v>
      </c>
      <c r="T98" s="1">
        <v>46003.039687500001</v>
      </c>
      <c r="W98" s="1">
        <v>46008.827025462961</v>
      </c>
      <c r="X98">
        <v>1</v>
      </c>
      <c r="Y98">
        <v>4</v>
      </c>
      <c r="Z98">
        <v>4</v>
      </c>
      <c r="AA98">
        <v>3</v>
      </c>
      <c r="AB98">
        <v>4</v>
      </c>
      <c r="AC98">
        <v>3</v>
      </c>
      <c r="AD98">
        <v>3</v>
      </c>
      <c r="AE98">
        <v>4</v>
      </c>
      <c r="AF98">
        <v>4</v>
      </c>
      <c r="AG98">
        <v>4</v>
      </c>
      <c r="AH98">
        <v>4</v>
      </c>
      <c r="AI98">
        <v>4</v>
      </c>
      <c r="AJ98">
        <v>3</v>
      </c>
      <c r="AK98">
        <v>2</v>
      </c>
      <c r="AL98">
        <v>4</v>
      </c>
      <c r="DO98">
        <v>0</v>
      </c>
      <c r="DQ98" t="s">
        <v>131</v>
      </c>
      <c r="DR98">
        <v>500</v>
      </c>
      <c r="DS98">
        <v>447838</v>
      </c>
      <c r="DT98">
        <f>표1[[#This Row],[r099]]-표1[[#This Row],[id]]</f>
        <v>0</v>
      </c>
    </row>
    <row r="99" spans="1:124" x14ac:dyDescent="0.45">
      <c r="A99">
        <v>447839</v>
      </c>
      <c r="B99">
        <v>500</v>
      </c>
      <c r="C99" t="s">
        <v>644</v>
      </c>
      <c r="E99">
        <v>243043</v>
      </c>
      <c r="F99" t="s">
        <v>645</v>
      </c>
      <c r="G99" t="s">
        <v>646</v>
      </c>
      <c r="H99" t="s">
        <v>647</v>
      </c>
      <c r="I99" t="s">
        <v>579</v>
      </c>
      <c r="J99" t="s">
        <v>637</v>
      </c>
      <c r="K99" t="s">
        <v>139</v>
      </c>
      <c r="L99" t="s">
        <v>131</v>
      </c>
      <c r="M99">
        <v>243043</v>
      </c>
      <c r="N99" t="s">
        <v>132</v>
      </c>
      <c r="O99" t="s">
        <v>637</v>
      </c>
      <c r="P99" t="s">
        <v>133</v>
      </c>
      <c r="Q99" t="s">
        <v>139</v>
      </c>
      <c r="R99">
        <v>1</v>
      </c>
      <c r="S99" t="s">
        <v>648</v>
      </c>
      <c r="T99" s="1">
        <v>46003.039687500001</v>
      </c>
      <c r="W99" s="1">
        <v>46009.41265046296</v>
      </c>
      <c r="X99">
        <v>1</v>
      </c>
      <c r="Y99">
        <v>3</v>
      </c>
      <c r="Z99">
        <v>4</v>
      </c>
      <c r="AA99">
        <v>2</v>
      </c>
      <c r="AB99">
        <v>3</v>
      </c>
      <c r="AC99">
        <v>3</v>
      </c>
      <c r="AD99">
        <v>3</v>
      </c>
      <c r="AE99">
        <v>4</v>
      </c>
      <c r="AF99">
        <v>2</v>
      </c>
      <c r="AG99">
        <v>2</v>
      </c>
      <c r="AH99">
        <v>2</v>
      </c>
      <c r="AI99">
        <v>5</v>
      </c>
      <c r="AJ99">
        <v>2</v>
      </c>
      <c r="AK99">
        <v>3</v>
      </c>
      <c r="AL99">
        <v>2</v>
      </c>
      <c r="DO99">
        <v>0</v>
      </c>
      <c r="DQ99" t="s">
        <v>131</v>
      </c>
      <c r="DR99">
        <v>500</v>
      </c>
      <c r="DS99">
        <v>447839</v>
      </c>
      <c r="DT99">
        <f>표1[[#This Row],[r099]]-표1[[#This Row],[id]]</f>
        <v>0</v>
      </c>
    </row>
    <row r="100" spans="1:124" x14ac:dyDescent="0.45">
      <c r="A100">
        <v>447840</v>
      </c>
      <c r="B100">
        <v>500</v>
      </c>
      <c r="C100" t="s">
        <v>649</v>
      </c>
      <c r="E100">
        <v>251195</v>
      </c>
      <c r="F100" t="s">
        <v>650</v>
      </c>
      <c r="G100" t="s">
        <v>651</v>
      </c>
      <c r="H100" t="s">
        <v>652</v>
      </c>
      <c r="I100" t="s">
        <v>579</v>
      </c>
      <c r="J100" t="s">
        <v>637</v>
      </c>
      <c r="K100" t="s">
        <v>139</v>
      </c>
      <c r="L100" t="s">
        <v>131</v>
      </c>
      <c r="M100">
        <v>251195</v>
      </c>
      <c r="N100" t="s">
        <v>132</v>
      </c>
      <c r="O100" t="s">
        <v>637</v>
      </c>
      <c r="P100" t="s">
        <v>133</v>
      </c>
      <c r="Q100" t="s">
        <v>139</v>
      </c>
      <c r="R100">
        <v>1</v>
      </c>
      <c r="S100" t="s">
        <v>653</v>
      </c>
      <c r="T100" s="1">
        <v>46003.039687500001</v>
      </c>
      <c r="W100" s="1">
        <v>46006.461041666669</v>
      </c>
      <c r="X100">
        <v>1</v>
      </c>
      <c r="Y100">
        <v>3</v>
      </c>
      <c r="Z100">
        <v>2</v>
      </c>
      <c r="AA100">
        <v>3</v>
      </c>
      <c r="AB100">
        <v>4</v>
      </c>
      <c r="AC100">
        <v>1</v>
      </c>
      <c r="AD100">
        <v>4</v>
      </c>
      <c r="AE100">
        <v>5</v>
      </c>
      <c r="AF100">
        <v>2</v>
      </c>
      <c r="AG100">
        <v>5</v>
      </c>
      <c r="AH100">
        <v>4</v>
      </c>
      <c r="AI100">
        <v>4</v>
      </c>
      <c r="AJ100">
        <v>5</v>
      </c>
      <c r="AK100">
        <v>1</v>
      </c>
      <c r="AL100">
        <v>4</v>
      </c>
      <c r="DO100">
        <v>0</v>
      </c>
      <c r="DQ100" t="s">
        <v>131</v>
      </c>
      <c r="DR100">
        <v>500</v>
      </c>
      <c r="DS100">
        <v>447840</v>
      </c>
      <c r="DT100">
        <f>표1[[#This Row],[r099]]-표1[[#This Row],[id]]</f>
        <v>0</v>
      </c>
    </row>
    <row r="101" spans="1:124" x14ac:dyDescent="0.45">
      <c r="A101">
        <v>447841</v>
      </c>
      <c r="B101">
        <v>500</v>
      </c>
      <c r="C101" t="s">
        <v>654</v>
      </c>
      <c r="E101">
        <v>243530</v>
      </c>
      <c r="F101" t="s">
        <v>655</v>
      </c>
      <c r="G101" t="s">
        <v>656</v>
      </c>
      <c r="H101" t="s">
        <v>657</v>
      </c>
      <c r="I101" t="s">
        <v>579</v>
      </c>
      <c r="J101" t="s">
        <v>637</v>
      </c>
      <c r="K101" t="s">
        <v>139</v>
      </c>
      <c r="L101" t="s">
        <v>131</v>
      </c>
      <c r="M101">
        <v>243530</v>
      </c>
      <c r="N101" t="s">
        <v>132</v>
      </c>
      <c r="O101" t="s">
        <v>637</v>
      </c>
      <c r="P101" t="s">
        <v>133</v>
      </c>
      <c r="Q101" t="s">
        <v>139</v>
      </c>
      <c r="R101">
        <v>1</v>
      </c>
      <c r="S101" t="s">
        <v>658</v>
      </c>
      <c r="T101" s="1">
        <v>46003.039687500001</v>
      </c>
      <c r="W101" s="1">
        <v>46009.558368055557</v>
      </c>
      <c r="X101">
        <v>1</v>
      </c>
      <c r="Y101">
        <v>4</v>
      </c>
      <c r="Z101">
        <v>3</v>
      </c>
      <c r="AA101">
        <v>4</v>
      </c>
      <c r="AB101">
        <v>4</v>
      </c>
      <c r="AC101">
        <v>4</v>
      </c>
      <c r="AD101">
        <v>4</v>
      </c>
      <c r="AE101">
        <v>4</v>
      </c>
      <c r="AF101">
        <v>4</v>
      </c>
      <c r="AG101">
        <v>4</v>
      </c>
      <c r="AH101">
        <v>4</v>
      </c>
      <c r="AI101">
        <v>4</v>
      </c>
      <c r="AJ101">
        <v>3</v>
      </c>
      <c r="AK101">
        <v>3</v>
      </c>
      <c r="AL101">
        <v>3</v>
      </c>
      <c r="DO101">
        <v>0</v>
      </c>
      <c r="DQ101" t="s">
        <v>131</v>
      </c>
      <c r="DR101">
        <v>500</v>
      </c>
      <c r="DS101">
        <v>447841</v>
      </c>
      <c r="DT101">
        <f>표1[[#This Row],[r099]]-표1[[#This Row],[id]]</f>
        <v>0</v>
      </c>
    </row>
    <row r="102" spans="1:124" x14ac:dyDescent="0.45">
      <c r="A102">
        <v>447842</v>
      </c>
      <c r="B102">
        <v>500</v>
      </c>
      <c r="C102" t="s">
        <v>659</v>
      </c>
      <c r="E102">
        <v>250872</v>
      </c>
      <c r="F102" t="s">
        <v>660</v>
      </c>
      <c r="G102" t="s">
        <v>661</v>
      </c>
      <c r="H102" t="s">
        <v>662</v>
      </c>
      <c r="I102" t="s">
        <v>579</v>
      </c>
      <c r="J102" t="s">
        <v>637</v>
      </c>
      <c r="K102" t="s">
        <v>139</v>
      </c>
      <c r="L102" t="s">
        <v>131</v>
      </c>
      <c r="M102">
        <v>250872</v>
      </c>
      <c r="N102" t="s">
        <v>132</v>
      </c>
      <c r="O102" t="s">
        <v>637</v>
      </c>
      <c r="P102" t="s">
        <v>133</v>
      </c>
      <c r="Q102" t="s">
        <v>139</v>
      </c>
      <c r="R102">
        <v>1</v>
      </c>
      <c r="S102" t="s">
        <v>663</v>
      </c>
      <c r="T102" s="1">
        <v>46003.039687500001</v>
      </c>
      <c r="W102" s="1">
        <v>46009.75953703704</v>
      </c>
      <c r="X102">
        <v>1</v>
      </c>
      <c r="Y102">
        <v>5</v>
      </c>
      <c r="Z102">
        <v>4</v>
      </c>
      <c r="AA102">
        <v>4</v>
      </c>
      <c r="AB102">
        <v>4</v>
      </c>
      <c r="AC102">
        <v>5</v>
      </c>
      <c r="AD102">
        <v>4</v>
      </c>
      <c r="AE102">
        <v>5</v>
      </c>
      <c r="AF102">
        <v>2</v>
      </c>
      <c r="AG102">
        <v>4</v>
      </c>
      <c r="AH102">
        <v>5</v>
      </c>
      <c r="AI102">
        <v>5</v>
      </c>
      <c r="AJ102">
        <v>4</v>
      </c>
      <c r="AK102">
        <v>3</v>
      </c>
      <c r="AL102">
        <v>3</v>
      </c>
      <c r="DO102">
        <v>0</v>
      </c>
      <c r="DQ102" t="s">
        <v>131</v>
      </c>
      <c r="DR102">
        <v>500</v>
      </c>
      <c r="DS102">
        <v>447842</v>
      </c>
      <c r="DT102">
        <f>표1[[#This Row],[r099]]-표1[[#This Row],[id]]</f>
        <v>0</v>
      </c>
    </row>
    <row r="103" spans="1:124" x14ac:dyDescent="0.45">
      <c r="A103">
        <v>447843</v>
      </c>
      <c r="B103">
        <v>500</v>
      </c>
      <c r="C103" t="s">
        <v>664</v>
      </c>
      <c r="E103">
        <v>241619</v>
      </c>
      <c r="F103" t="s">
        <v>665</v>
      </c>
      <c r="G103" t="s">
        <v>666</v>
      </c>
      <c r="H103" t="s">
        <v>667</v>
      </c>
      <c r="I103" t="s">
        <v>668</v>
      </c>
      <c r="J103" t="s">
        <v>669</v>
      </c>
      <c r="K103" t="s">
        <v>147</v>
      </c>
      <c r="L103" t="s">
        <v>131</v>
      </c>
      <c r="M103">
        <v>241619</v>
      </c>
      <c r="N103" t="s">
        <v>132</v>
      </c>
      <c r="O103" t="s">
        <v>669</v>
      </c>
      <c r="P103" t="s">
        <v>133</v>
      </c>
      <c r="Q103" t="s">
        <v>147</v>
      </c>
      <c r="R103">
        <v>1</v>
      </c>
      <c r="S103" t="s">
        <v>670</v>
      </c>
      <c r="T103" s="1">
        <v>46003.039687500001</v>
      </c>
      <c r="W103" s="1">
        <v>46009.763888888891</v>
      </c>
      <c r="X103">
        <v>1</v>
      </c>
      <c r="Y103">
        <v>5</v>
      </c>
      <c r="Z103">
        <v>5</v>
      </c>
      <c r="AA103">
        <v>5</v>
      </c>
      <c r="AB103">
        <v>5</v>
      </c>
      <c r="AC103">
        <v>5</v>
      </c>
      <c r="AD103">
        <v>5</v>
      </c>
      <c r="AE103">
        <v>5</v>
      </c>
      <c r="AF103">
        <v>5</v>
      </c>
      <c r="AG103">
        <v>4</v>
      </c>
      <c r="AH103">
        <v>5</v>
      </c>
      <c r="AI103">
        <v>5</v>
      </c>
      <c r="AJ103">
        <v>4</v>
      </c>
      <c r="AK103">
        <v>4</v>
      </c>
      <c r="AL103">
        <v>4</v>
      </c>
      <c r="DO103">
        <v>0</v>
      </c>
      <c r="DQ103" t="s">
        <v>131</v>
      </c>
      <c r="DR103">
        <v>500</v>
      </c>
      <c r="DS103">
        <v>447843</v>
      </c>
      <c r="DT103">
        <f>표1[[#This Row],[r099]]-표1[[#This Row],[id]]</f>
        <v>0</v>
      </c>
    </row>
    <row r="104" spans="1:124" x14ac:dyDescent="0.45">
      <c r="A104">
        <v>447844</v>
      </c>
      <c r="B104">
        <v>500</v>
      </c>
      <c r="C104" t="s">
        <v>671</v>
      </c>
      <c r="E104">
        <v>225867</v>
      </c>
      <c r="F104" t="s">
        <v>672</v>
      </c>
      <c r="G104" t="s">
        <v>673</v>
      </c>
      <c r="H104" t="s">
        <v>674</v>
      </c>
      <c r="I104" t="s">
        <v>668</v>
      </c>
      <c r="J104" t="s">
        <v>675</v>
      </c>
      <c r="K104" t="s">
        <v>130</v>
      </c>
      <c r="L104" t="s">
        <v>131</v>
      </c>
      <c r="M104">
        <v>225867</v>
      </c>
      <c r="N104" t="s">
        <v>132</v>
      </c>
      <c r="O104" t="s">
        <v>675</v>
      </c>
      <c r="P104" t="s">
        <v>133</v>
      </c>
      <c r="Q104" t="s">
        <v>130</v>
      </c>
      <c r="R104">
        <v>1</v>
      </c>
      <c r="S104" t="s">
        <v>676</v>
      </c>
      <c r="T104" s="1">
        <v>46003.039687500001</v>
      </c>
      <c r="W104" s="1">
        <v>46009.803206018521</v>
      </c>
      <c r="X104">
        <v>1</v>
      </c>
      <c r="Y104">
        <v>3</v>
      </c>
      <c r="Z104">
        <v>4</v>
      </c>
      <c r="AA104">
        <v>4</v>
      </c>
      <c r="AB104">
        <v>5</v>
      </c>
      <c r="AC104">
        <v>3</v>
      </c>
      <c r="AD104">
        <v>4</v>
      </c>
      <c r="AE104">
        <v>5</v>
      </c>
      <c r="AF104">
        <v>2</v>
      </c>
      <c r="AG104">
        <v>4</v>
      </c>
      <c r="AH104">
        <v>5</v>
      </c>
      <c r="AI104">
        <v>4</v>
      </c>
      <c r="AJ104">
        <v>3</v>
      </c>
      <c r="AK104">
        <v>1</v>
      </c>
      <c r="AL104">
        <v>3</v>
      </c>
      <c r="DO104">
        <v>0</v>
      </c>
      <c r="DQ104" t="s">
        <v>131</v>
      </c>
      <c r="DR104">
        <v>500</v>
      </c>
      <c r="DS104">
        <v>447844</v>
      </c>
      <c r="DT104">
        <f>표1[[#This Row],[r099]]-표1[[#This Row],[id]]</f>
        <v>0</v>
      </c>
    </row>
    <row r="105" spans="1:124" x14ac:dyDescent="0.45">
      <c r="A105">
        <v>447845</v>
      </c>
      <c r="B105">
        <v>500</v>
      </c>
      <c r="C105" t="s">
        <v>677</v>
      </c>
      <c r="E105">
        <v>243611</v>
      </c>
      <c r="F105" t="s">
        <v>678</v>
      </c>
      <c r="G105" t="s">
        <v>679</v>
      </c>
      <c r="H105" t="s">
        <v>680</v>
      </c>
      <c r="I105" t="s">
        <v>668</v>
      </c>
      <c r="J105" t="s">
        <v>675</v>
      </c>
      <c r="K105" t="s">
        <v>139</v>
      </c>
      <c r="L105" t="s">
        <v>131</v>
      </c>
      <c r="M105">
        <v>243611</v>
      </c>
      <c r="N105" t="s">
        <v>132</v>
      </c>
      <c r="O105" t="s">
        <v>675</v>
      </c>
      <c r="P105" t="s">
        <v>133</v>
      </c>
      <c r="Q105" t="s">
        <v>139</v>
      </c>
      <c r="R105">
        <v>1</v>
      </c>
      <c r="S105" t="s">
        <v>681</v>
      </c>
      <c r="T105" s="1">
        <v>46003.039687500001</v>
      </c>
      <c r="W105" s="1">
        <v>46006.786377314813</v>
      </c>
      <c r="X105">
        <v>1</v>
      </c>
      <c r="Y105">
        <v>4</v>
      </c>
      <c r="Z105">
        <v>4</v>
      </c>
      <c r="AA105">
        <v>4</v>
      </c>
      <c r="AB105">
        <v>5</v>
      </c>
      <c r="AC105">
        <v>5</v>
      </c>
      <c r="AD105">
        <v>5</v>
      </c>
      <c r="AE105">
        <v>5</v>
      </c>
      <c r="AF105">
        <v>4</v>
      </c>
      <c r="AG105">
        <v>5</v>
      </c>
      <c r="AH105">
        <v>4</v>
      </c>
      <c r="AI105">
        <v>5</v>
      </c>
      <c r="AJ105">
        <v>3</v>
      </c>
      <c r="AK105">
        <v>4</v>
      </c>
      <c r="AL105">
        <v>4</v>
      </c>
      <c r="DO105">
        <v>0</v>
      </c>
      <c r="DQ105" t="s">
        <v>131</v>
      </c>
      <c r="DR105">
        <v>500</v>
      </c>
      <c r="DS105">
        <v>447845</v>
      </c>
      <c r="DT105">
        <f>표1[[#This Row],[r099]]-표1[[#This Row],[id]]</f>
        <v>0</v>
      </c>
    </row>
    <row r="106" spans="1:124" x14ac:dyDescent="0.45">
      <c r="A106">
        <v>447846</v>
      </c>
      <c r="B106">
        <v>500</v>
      </c>
      <c r="C106" t="s">
        <v>682</v>
      </c>
      <c r="E106">
        <v>252172</v>
      </c>
      <c r="F106" t="s">
        <v>683</v>
      </c>
      <c r="G106" t="s">
        <v>684</v>
      </c>
      <c r="H106" t="s">
        <v>685</v>
      </c>
      <c r="I106" t="s">
        <v>668</v>
      </c>
      <c r="J106" t="s">
        <v>675</v>
      </c>
      <c r="K106" t="s">
        <v>139</v>
      </c>
      <c r="L106" t="s">
        <v>131</v>
      </c>
      <c r="M106">
        <v>252172</v>
      </c>
      <c r="N106" t="s">
        <v>132</v>
      </c>
      <c r="O106" t="s">
        <v>675</v>
      </c>
      <c r="P106" t="s">
        <v>133</v>
      </c>
      <c r="Q106" t="s">
        <v>139</v>
      </c>
      <c r="R106">
        <v>1</v>
      </c>
      <c r="S106" t="s">
        <v>686</v>
      </c>
      <c r="T106" s="1">
        <v>46003.039687500001</v>
      </c>
      <c r="W106" s="1">
        <v>46008.43677083333</v>
      </c>
      <c r="X106">
        <v>1</v>
      </c>
      <c r="Y106">
        <v>1</v>
      </c>
      <c r="Z106">
        <v>2</v>
      </c>
      <c r="AA106">
        <v>1</v>
      </c>
      <c r="AB106">
        <v>2</v>
      </c>
      <c r="AC106">
        <v>1</v>
      </c>
      <c r="AD106">
        <v>3</v>
      </c>
      <c r="AE106">
        <v>4</v>
      </c>
      <c r="AF106">
        <v>3</v>
      </c>
      <c r="AG106">
        <v>3</v>
      </c>
      <c r="AH106">
        <v>4</v>
      </c>
      <c r="AI106">
        <v>5</v>
      </c>
      <c r="AJ106">
        <v>4</v>
      </c>
      <c r="AK106">
        <v>3</v>
      </c>
      <c r="AL106">
        <v>1</v>
      </c>
      <c r="DO106">
        <v>0</v>
      </c>
      <c r="DQ106" t="s">
        <v>131</v>
      </c>
      <c r="DR106">
        <v>500</v>
      </c>
      <c r="DS106">
        <v>447846</v>
      </c>
      <c r="DT106">
        <f>표1[[#This Row],[r099]]-표1[[#This Row],[id]]</f>
        <v>0</v>
      </c>
    </row>
    <row r="107" spans="1:124" x14ac:dyDescent="0.45">
      <c r="A107">
        <v>447847</v>
      </c>
      <c r="B107">
        <v>500</v>
      </c>
      <c r="C107" t="s">
        <v>687</v>
      </c>
      <c r="E107">
        <v>250790</v>
      </c>
      <c r="F107" t="s">
        <v>688</v>
      </c>
      <c r="G107" t="s">
        <v>689</v>
      </c>
      <c r="H107" t="s">
        <v>690</v>
      </c>
      <c r="I107" t="s">
        <v>668</v>
      </c>
      <c r="J107" t="s">
        <v>675</v>
      </c>
      <c r="K107" t="s">
        <v>139</v>
      </c>
      <c r="L107" t="s">
        <v>131</v>
      </c>
      <c r="M107">
        <v>250790</v>
      </c>
      <c r="N107" t="s">
        <v>132</v>
      </c>
      <c r="O107" t="s">
        <v>675</v>
      </c>
      <c r="P107" t="s">
        <v>133</v>
      </c>
      <c r="Q107" t="s">
        <v>139</v>
      </c>
      <c r="R107">
        <v>1</v>
      </c>
      <c r="S107" t="s">
        <v>691</v>
      </c>
      <c r="T107" s="1">
        <v>46003.039687500001</v>
      </c>
      <c r="W107" s="1">
        <v>46006.632291666669</v>
      </c>
      <c r="X107">
        <v>1</v>
      </c>
      <c r="Y107">
        <v>4</v>
      </c>
      <c r="Z107">
        <v>4</v>
      </c>
      <c r="AA107">
        <v>3</v>
      </c>
      <c r="AB107">
        <v>3</v>
      </c>
      <c r="AC107">
        <v>4</v>
      </c>
      <c r="AD107">
        <v>3</v>
      </c>
      <c r="AE107">
        <v>4</v>
      </c>
      <c r="AF107">
        <v>2</v>
      </c>
      <c r="AG107">
        <v>5</v>
      </c>
      <c r="AH107">
        <v>5</v>
      </c>
      <c r="AI107">
        <v>5</v>
      </c>
      <c r="AJ107">
        <v>2</v>
      </c>
      <c r="AK107">
        <v>2</v>
      </c>
      <c r="AL107">
        <v>3</v>
      </c>
      <c r="DO107">
        <v>0</v>
      </c>
      <c r="DQ107" t="s">
        <v>131</v>
      </c>
      <c r="DR107">
        <v>500</v>
      </c>
      <c r="DS107">
        <v>447847</v>
      </c>
      <c r="DT107">
        <f>표1[[#This Row],[r099]]-표1[[#This Row],[id]]</f>
        <v>0</v>
      </c>
    </row>
    <row r="108" spans="1:124" x14ac:dyDescent="0.45">
      <c r="A108">
        <v>447848</v>
      </c>
      <c r="B108">
        <v>500</v>
      </c>
      <c r="C108" t="s">
        <v>692</v>
      </c>
      <c r="E108">
        <v>243804</v>
      </c>
      <c r="F108" t="s">
        <v>693</v>
      </c>
      <c r="G108" t="s">
        <v>694</v>
      </c>
      <c r="H108" t="s">
        <v>695</v>
      </c>
      <c r="I108" t="s">
        <v>668</v>
      </c>
      <c r="J108" t="s">
        <v>675</v>
      </c>
      <c r="K108" t="s">
        <v>139</v>
      </c>
      <c r="L108" t="s">
        <v>131</v>
      </c>
      <c r="M108">
        <v>243804</v>
      </c>
      <c r="N108" t="s">
        <v>132</v>
      </c>
      <c r="O108" t="s">
        <v>675</v>
      </c>
      <c r="P108" t="s">
        <v>133</v>
      </c>
      <c r="Q108" t="s">
        <v>139</v>
      </c>
      <c r="R108">
        <v>1</v>
      </c>
      <c r="S108" t="s">
        <v>696</v>
      </c>
      <c r="T108" s="1">
        <v>46003.039687500001</v>
      </c>
      <c r="W108" s="1">
        <v>46007.424039351848</v>
      </c>
      <c r="X108">
        <v>1</v>
      </c>
      <c r="Y108">
        <v>3</v>
      </c>
      <c r="Z108">
        <v>3</v>
      </c>
      <c r="AA108">
        <v>2</v>
      </c>
      <c r="AB108">
        <v>2</v>
      </c>
      <c r="AC108">
        <v>2</v>
      </c>
      <c r="AD108">
        <v>3</v>
      </c>
      <c r="AE108">
        <v>4</v>
      </c>
      <c r="AF108">
        <v>4</v>
      </c>
      <c r="AG108">
        <v>5</v>
      </c>
      <c r="AH108">
        <v>5</v>
      </c>
      <c r="AI108">
        <v>5</v>
      </c>
      <c r="AJ108">
        <v>5</v>
      </c>
      <c r="AK108">
        <v>2</v>
      </c>
      <c r="AL108">
        <v>2</v>
      </c>
      <c r="DO108">
        <v>0</v>
      </c>
      <c r="DQ108" t="s">
        <v>131</v>
      </c>
      <c r="DR108">
        <v>500</v>
      </c>
      <c r="DS108">
        <v>447848</v>
      </c>
      <c r="DT108">
        <f>표1[[#This Row],[r099]]-표1[[#This Row],[id]]</f>
        <v>0</v>
      </c>
    </row>
    <row r="109" spans="1:124" x14ac:dyDescent="0.45">
      <c r="A109">
        <v>447849</v>
      </c>
      <c r="B109">
        <v>500</v>
      </c>
      <c r="C109" t="s">
        <v>697</v>
      </c>
      <c r="E109">
        <v>250063</v>
      </c>
      <c r="F109" t="s">
        <v>698</v>
      </c>
      <c r="G109" t="s">
        <v>699</v>
      </c>
      <c r="H109" t="s">
        <v>700</v>
      </c>
      <c r="I109" t="s">
        <v>668</v>
      </c>
      <c r="J109" t="s">
        <v>675</v>
      </c>
      <c r="K109" t="s">
        <v>139</v>
      </c>
      <c r="L109" t="s">
        <v>131</v>
      </c>
      <c r="M109">
        <v>250063</v>
      </c>
      <c r="N109" t="s">
        <v>132</v>
      </c>
      <c r="O109" t="s">
        <v>675</v>
      </c>
      <c r="P109" t="s">
        <v>133</v>
      </c>
      <c r="Q109" t="s">
        <v>139</v>
      </c>
      <c r="R109">
        <v>1</v>
      </c>
      <c r="S109" t="s">
        <v>701</v>
      </c>
      <c r="T109" s="1">
        <v>46003.039687500001</v>
      </c>
      <c r="W109" s="1">
        <v>46009.721018518518</v>
      </c>
      <c r="X109">
        <v>1</v>
      </c>
      <c r="Y109">
        <v>2</v>
      </c>
      <c r="Z109">
        <v>4</v>
      </c>
      <c r="AA109">
        <v>3</v>
      </c>
      <c r="AB109">
        <v>4</v>
      </c>
      <c r="AC109">
        <v>2</v>
      </c>
      <c r="AD109">
        <v>3</v>
      </c>
      <c r="AE109">
        <v>4</v>
      </c>
      <c r="AF109">
        <v>2</v>
      </c>
      <c r="AG109">
        <v>4</v>
      </c>
      <c r="AH109">
        <v>4</v>
      </c>
      <c r="AI109">
        <v>4</v>
      </c>
      <c r="AJ109">
        <v>2</v>
      </c>
      <c r="AK109">
        <v>3</v>
      </c>
      <c r="AL109">
        <v>1</v>
      </c>
      <c r="DO109">
        <v>0</v>
      </c>
      <c r="DQ109" t="s">
        <v>131</v>
      </c>
      <c r="DR109">
        <v>500</v>
      </c>
      <c r="DS109">
        <v>447849</v>
      </c>
      <c r="DT109">
        <f>표1[[#This Row],[r099]]-표1[[#This Row],[id]]</f>
        <v>0</v>
      </c>
    </row>
    <row r="110" spans="1:124" x14ac:dyDescent="0.45">
      <c r="A110">
        <v>447850</v>
      </c>
      <c r="B110">
        <v>500</v>
      </c>
      <c r="C110" t="s">
        <v>702</v>
      </c>
      <c r="E110">
        <v>212329</v>
      </c>
      <c r="F110" t="s">
        <v>703</v>
      </c>
      <c r="G110" t="s">
        <v>704</v>
      </c>
      <c r="H110" t="s">
        <v>705</v>
      </c>
      <c r="I110" t="s">
        <v>668</v>
      </c>
      <c r="J110" t="s">
        <v>706</v>
      </c>
      <c r="K110" t="s">
        <v>130</v>
      </c>
      <c r="L110" t="s">
        <v>131</v>
      </c>
      <c r="M110">
        <v>212329</v>
      </c>
      <c r="N110" t="s">
        <v>132</v>
      </c>
      <c r="O110" t="s">
        <v>706</v>
      </c>
      <c r="P110" t="s">
        <v>133</v>
      </c>
      <c r="Q110" t="s">
        <v>130</v>
      </c>
      <c r="R110">
        <v>1</v>
      </c>
      <c r="S110" t="s">
        <v>707</v>
      </c>
      <c r="T110" s="1">
        <v>46003.039687500001</v>
      </c>
      <c r="W110" s="1">
        <v>46008.596967592595</v>
      </c>
      <c r="X110">
        <v>1</v>
      </c>
      <c r="Y110">
        <v>3</v>
      </c>
      <c r="Z110">
        <v>4</v>
      </c>
      <c r="AA110">
        <v>4</v>
      </c>
      <c r="AB110">
        <v>4</v>
      </c>
      <c r="AC110">
        <v>2</v>
      </c>
      <c r="AD110">
        <v>4</v>
      </c>
      <c r="AE110">
        <v>4</v>
      </c>
      <c r="AF110">
        <v>2</v>
      </c>
      <c r="AG110">
        <v>3</v>
      </c>
      <c r="AH110">
        <v>4</v>
      </c>
      <c r="AI110">
        <v>4</v>
      </c>
      <c r="AJ110">
        <v>3</v>
      </c>
      <c r="AK110">
        <v>4</v>
      </c>
      <c r="AL110">
        <v>4</v>
      </c>
      <c r="DO110">
        <v>0</v>
      </c>
      <c r="DQ110" t="s">
        <v>131</v>
      </c>
      <c r="DR110">
        <v>500</v>
      </c>
      <c r="DS110">
        <v>447850</v>
      </c>
      <c r="DT110">
        <f>표1[[#This Row],[r099]]-표1[[#This Row],[id]]</f>
        <v>0</v>
      </c>
    </row>
    <row r="111" spans="1:124" x14ac:dyDescent="0.45">
      <c r="A111">
        <v>447851</v>
      </c>
      <c r="B111">
        <v>500</v>
      </c>
      <c r="C111" t="s">
        <v>708</v>
      </c>
      <c r="E111">
        <v>214374</v>
      </c>
      <c r="F111" t="s">
        <v>709</v>
      </c>
      <c r="G111" t="s">
        <v>710</v>
      </c>
      <c r="H111" t="s">
        <v>711</v>
      </c>
      <c r="I111" t="s">
        <v>668</v>
      </c>
      <c r="J111" t="s">
        <v>706</v>
      </c>
      <c r="K111" t="s">
        <v>139</v>
      </c>
      <c r="L111" t="s">
        <v>131</v>
      </c>
      <c r="M111">
        <v>214374</v>
      </c>
      <c r="N111" t="s">
        <v>132</v>
      </c>
      <c r="O111" t="s">
        <v>706</v>
      </c>
      <c r="P111" t="s">
        <v>133</v>
      </c>
      <c r="Q111" t="s">
        <v>139</v>
      </c>
      <c r="R111">
        <v>1</v>
      </c>
      <c r="S111" t="s">
        <v>712</v>
      </c>
      <c r="T111" s="1">
        <v>46003.039687500001</v>
      </c>
      <c r="W111" s="1">
        <v>46006.482789351852</v>
      </c>
      <c r="X111">
        <v>1</v>
      </c>
      <c r="Y111">
        <v>3</v>
      </c>
      <c r="Z111">
        <v>4</v>
      </c>
      <c r="AA111">
        <v>4</v>
      </c>
      <c r="AB111">
        <v>2</v>
      </c>
      <c r="AC111">
        <v>1</v>
      </c>
      <c r="AD111">
        <v>3</v>
      </c>
      <c r="AE111">
        <v>3</v>
      </c>
      <c r="AF111">
        <v>1</v>
      </c>
      <c r="AG111">
        <v>3</v>
      </c>
      <c r="AH111">
        <v>3</v>
      </c>
      <c r="AI111">
        <v>4</v>
      </c>
      <c r="AJ111">
        <v>4</v>
      </c>
      <c r="AK111">
        <v>2</v>
      </c>
      <c r="AL111">
        <v>4</v>
      </c>
      <c r="DO111">
        <v>0</v>
      </c>
      <c r="DQ111" t="s">
        <v>131</v>
      </c>
      <c r="DR111">
        <v>500</v>
      </c>
      <c r="DS111">
        <v>447851</v>
      </c>
      <c r="DT111">
        <f>표1[[#This Row],[r099]]-표1[[#This Row],[id]]</f>
        <v>0</v>
      </c>
    </row>
    <row r="112" spans="1:124" x14ac:dyDescent="0.45">
      <c r="A112">
        <v>447852</v>
      </c>
      <c r="B112">
        <v>500</v>
      </c>
      <c r="C112" t="s">
        <v>713</v>
      </c>
      <c r="E112">
        <v>224393</v>
      </c>
      <c r="F112" t="s">
        <v>714</v>
      </c>
      <c r="G112" t="s">
        <v>715</v>
      </c>
      <c r="H112" t="s">
        <v>716</v>
      </c>
      <c r="I112" t="s">
        <v>668</v>
      </c>
      <c r="J112" t="s">
        <v>706</v>
      </c>
      <c r="K112" t="s">
        <v>139</v>
      </c>
      <c r="L112" t="s">
        <v>131</v>
      </c>
      <c r="M112">
        <v>224393</v>
      </c>
      <c r="N112" t="s">
        <v>132</v>
      </c>
      <c r="O112" t="s">
        <v>706</v>
      </c>
      <c r="P112" t="s">
        <v>133</v>
      </c>
      <c r="Q112" t="s">
        <v>139</v>
      </c>
      <c r="R112">
        <v>1</v>
      </c>
      <c r="S112" t="s">
        <v>717</v>
      </c>
      <c r="T112" s="1">
        <v>46003.039687500001</v>
      </c>
      <c r="W112" s="1">
        <v>46007.396203703705</v>
      </c>
      <c r="X112">
        <v>1</v>
      </c>
      <c r="Y112">
        <v>3</v>
      </c>
      <c r="Z112">
        <v>4</v>
      </c>
      <c r="AA112">
        <v>4</v>
      </c>
      <c r="AB112">
        <v>3</v>
      </c>
      <c r="AC112">
        <v>4</v>
      </c>
      <c r="AD112">
        <v>4</v>
      </c>
      <c r="AE112">
        <v>4</v>
      </c>
      <c r="AF112">
        <v>3</v>
      </c>
      <c r="AG112">
        <v>4</v>
      </c>
      <c r="AH112">
        <v>4</v>
      </c>
      <c r="AI112">
        <v>4</v>
      </c>
      <c r="AJ112">
        <v>4</v>
      </c>
      <c r="AK112">
        <v>2</v>
      </c>
      <c r="AL112">
        <v>4</v>
      </c>
      <c r="DO112">
        <v>0</v>
      </c>
      <c r="DQ112" t="s">
        <v>131</v>
      </c>
      <c r="DR112">
        <v>500</v>
      </c>
      <c r="DS112">
        <v>447852</v>
      </c>
      <c r="DT112">
        <f>표1[[#This Row],[r099]]-표1[[#This Row],[id]]</f>
        <v>0</v>
      </c>
    </row>
    <row r="113" spans="1:124" x14ac:dyDescent="0.45">
      <c r="A113">
        <v>447853</v>
      </c>
      <c r="B113">
        <v>500</v>
      </c>
      <c r="C113" t="s">
        <v>718</v>
      </c>
      <c r="E113">
        <v>223441</v>
      </c>
      <c r="F113" t="s">
        <v>719</v>
      </c>
      <c r="G113" t="s">
        <v>720</v>
      </c>
      <c r="H113" t="s">
        <v>721</v>
      </c>
      <c r="I113" t="s">
        <v>668</v>
      </c>
      <c r="J113" t="s">
        <v>706</v>
      </c>
      <c r="K113" t="s">
        <v>139</v>
      </c>
      <c r="L113" t="s">
        <v>131</v>
      </c>
      <c r="M113">
        <v>223441</v>
      </c>
      <c r="N113" t="s">
        <v>132</v>
      </c>
      <c r="O113" t="s">
        <v>706</v>
      </c>
      <c r="P113" t="s">
        <v>133</v>
      </c>
      <c r="Q113" t="s">
        <v>139</v>
      </c>
      <c r="R113">
        <v>1</v>
      </c>
      <c r="S113" t="s">
        <v>722</v>
      </c>
      <c r="T113" s="1">
        <v>46003.039687500001</v>
      </c>
      <c r="W113" s="1">
        <v>46006.462071759262</v>
      </c>
      <c r="X113">
        <v>1</v>
      </c>
      <c r="Y113">
        <v>5</v>
      </c>
      <c r="Z113">
        <v>4</v>
      </c>
      <c r="AA113">
        <v>5</v>
      </c>
      <c r="AB113">
        <v>5</v>
      </c>
      <c r="AC113">
        <v>5</v>
      </c>
      <c r="AD113">
        <v>5</v>
      </c>
      <c r="AE113">
        <v>4</v>
      </c>
      <c r="AF113">
        <v>4</v>
      </c>
      <c r="AG113">
        <v>5</v>
      </c>
      <c r="AH113">
        <v>4</v>
      </c>
      <c r="AI113">
        <v>5</v>
      </c>
      <c r="AJ113">
        <v>4</v>
      </c>
      <c r="AK113">
        <v>5</v>
      </c>
      <c r="AL113">
        <v>5</v>
      </c>
      <c r="DO113">
        <v>0</v>
      </c>
      <c r="DQ113" t="s">
        <v>131</v>
      </c>
      <c r="DR113">
        <v>500</v>
      </c>
      <c r="DS113">
        <v>447853</v>
      </c>
      <c r="DT113">
        <f>표1[[#This Row],[r099]]-표1[[#This Row],[id]]</f>
        <v>0</v>
      </c>
    </row>
    <row r="114" spans="1:124" x14ac:dyDescent="0.45">
      <c r="A114">
        <v>447854</v>
      </c>
      <c r="B114">
        <v>500</v>
      </c>
      <c r="C114" t="s">
        <v>268</v>
      </c>
      <c r="E114">
        <v>212300</v>
      </c>
      <c r="F114" t="s">
        <v>723</v>
      </c>
      <c r="G114" t="s">
        <v>724</v>
      </c>
      <c r="H114" t="s">
        <v>725</v>
      </c>
      <c r="I114" t="s">
        <v>668</v>
      </c>
      <c r="J114" t="s">
        <v>706</v>
      </c>
      <c r="K114" t="s">
        <v>139</v>
      </c>
      <c r="L114" t="s">
        <v>131</v>
      </c>
      <c r="M114">
        <v>212300</v>
      </c>
      <c r="N114" t="s">
        <v>132</v>
      </c>
      <c r="O114" t="s">
        <v>706</v>
      </c>
      <c r="P114" t="s">
        <v>133</v>
      </c>
      <c r="Q114" t="s">
        <v>139</v>
      </c>
      <c r="R114">
        <v>1</v>
      </c>
      <c r="S114" t="s">
        <v>726</v>
      </c>
      <c r="T114" s="1">
        <v>46003.039687500001</v>
      </c>
      <c r="W114" s="1">
        <v>46006.463101851848</v>
      </c>
      <c r="X114">
        <v>1</v>
      </c>
      <c r="Y114">
        <v>3</v>
      </c>
      <c r="Z114">
        <v>4</v>
      </c>
      <c r="AA114">
        <v>3</v>
      </c>
      <c r="AB114">
        <v>4</v>
      </c>
      <c r="AC114">
        <v>3</v>
      </c>
      <c r="AD114">
        <v>4</v>
      </c>
      <c r="AE114">
        <v>4</v>
      </c>
      <c r="AF114">
        <v>3</v>
      </c>
      <c r="AG114">
        <v>4</v>
      </c>
      <c r="AH114">
        <v>4</v>
      </c>
      <c r="AI114">
        <v>4</v>
      </c>
      <c r="AJ114">
        <v>4</v>
      </c>
      <c r="AK114">
        <v>3</v>
      </c>
      <c r="AL114">
        <v>4</v>
      </c>
      <c r="DO114">
        <v>0</v>
      </c>
      <c r="DQ114" t="s">
        <v>131</v>
      </c>
      <c r="DR114">
        <v>500</v>
      </c>
      <c r="DS114">
        <v>447854</v>
      </c>
      <c r="DT114">
        <f>표1[[#This Row],[r099]]-표1[[#This Row],[id]]</f>
        <v>0</v>
      </c>
    </row>
    <row r="115" spans="1:124" x14ac:dyDescent="0.45">
      <c r="A115">
        <v>447855</v>
      </c>
      <c r="B115">
        <v>500</v>
      </c>
      <c r="C115" t="s">
        <v>727</v>
      </c>
      <c r="E115">
        <v>212412</v>
      </c>
      <c r="F115" t="s">
        <v>728</v>
      </c>
      <c r="G115" t="s">
        <v>729</v>
      </c>
      <c r="H115" t="s">
        <v>730</v>
      </c>
      <c r="I115" t="s">
        <v>668</v>
      </c>
      <c r="J115" t="s">
        <v>706</v>
      </c>
      <c r="K115" t="s">
        <v>139</v>
      </c>
      <c r="L115" t="s">
        <v>131</v>
      </c>
      <c r="M115">
        <v>212412</v>
      </c>
      <c r="N115" t="s">
        <v>132</v>
      </c>
      <c r="O115" t="s">
        <v>706</v>
      </c>
      <c r="P115" t="s">
        <v>133</v>
      </c>
      <c r="Q115" t="s">
        <v>139</v>
      </c>
      <c r="R115">
        <v>1</v>
      </c>
      <c r="S115" t="s">
        <v>731</v>
      </c>
      <c r="T115" s="1">
        <v>46003.039687500001</v>
      </c>
      <c r="W115" s="1">
        <v>46009.701597222222</v>
      </c>
      <c r="X115">
        <v>1</v>
      </c>
      <c r="Y115">
        <v>4</v>
      </c>
      <c r="Z115">
        <v>5</v>
      </c>
      <c r="AA115">
        <v>3</v>
      </c>
      <c r="AB115">
        <v>4</v>
      </c>
      <c r="AC115">
        <v>4</v>
      </c>
      <c r="AD115">
        <v>4</v>
      </c>
      <c r="AE115">
        <v>4</v>
      </c>
      <c r="AF115">
        <v>4</v>
      </c>
      <c r="AG115">
        <v>3</v>
      </c>
      <c r="AH115">
        <v>4</v>
      </c>
      <c r="AI115">
        <v>4</v>
      </c>
      <c r="AJ115">
        <v>3</v>
      </c>
      <c r="AK115">
        <v>3</v>
      </c>
      <c r="AL115">
        <v>4</v>
      </c>
      <c r="DO115">
        <v>0</v>
      </c>
      <c r="DQ115" t="s">
        <v>131</v>
      </c>
      <c r="DR115">
        <v>500</v>
      </c>
      <c r="DS115">
        <v>447855</v>
      </c>
      <c r="DT115">
        <f>표1[[#This Row],[r099]]-표1[[#This Row],[id]]</f>
        <v>0</v>
      </c>
    </row>
    <row r="116" spans="1:124" x14ac:dyDescent="0.45">
      <c r="A116">
        <v>447856</v>
      </c>
      <c r="B116">
        <v>500</v>
      </c>
      <c r="C116" t="s">
        <v>732</v>
      </c>
      <c r="E116">
        <v>215849</v>
      </c>
      <c r="F116" t="s">
        <v>733</v>
      </c>
      <c r="G116" t="s">
        <v>734</v>
      </c>
      <c r="H116" t="s">
        <v>735</v>
      </c>
      <c r="I116" t="s">
        <v>668</v>
      </c>
      <c r="J116" t="s">
        <v>706</v>
      </c>
      <c r="K116" t="s">
        <v>139</v>
      </c>
      <c r="L116" t="s">
        <v>131</v>
      </c>
      <c r="M116">
        <v>215849</v>
      </c>
      <c r="N116" t="s">
        <v>132</v>
      </c>
      <c r="O116" t="s">
        <v>706</v>
      </c>
      <c r="P116" t="s">
        <v>133</v>
      </c>
      <c r="Q116" t="s">
        <v>139</v>
      </c>
      <c r="R116">
        <v>1</v>
      </c>
      <c r="S116" t="s">
        <v>736</v>
      </c>
      <c r="T116" s="1">
        <v>46003.039687500001</v>
      </c>
      <c r="W116" s="1">
        <v>46006.488807870373</v>
      </c>
      <c r="X116">
        <v>1</v>
      </c>
      <c r="Y116">
        <v>4</v>
      </c>
      <c r="Z116">
        <v>3</v>
      </c>
      <c r="AA116">
        <v>3</v>
      </c>
      <c r="AB116">
        <v>3</v>
      </c>
      <c r="AC116">
        <v>2</v>
      </c>
      <c r="AD116">
        <v>4</v>
      </c>
      <c r="AE116">
        <v>3</v>
      </c>
      <c r="AF116">
        <v>3</v>
      </c>
      <c r="AG116">
        <v>4</v>
      </c>
      <c r="AH116">
        <v>4</v>
      </c>
      <c r="AI116">
        <v>2</v>
      </c>
      <c r="AJ116">
        <v>3</v>
      </c>
      <c r="AK116">
        <v>2</v>
      </c>
      <c r="AL116">
        <v>2</v>
      </c>
      <c r="DO116">
        <v>0</v>
      </c>
      <c r="DQ116" t="s">
        <v>131</v>
      </c>
      <c r="DR116">
        <v>500</v>
      </c>
      <c r="DS116">
        <v>447856</v>
      </c>
      <c r="DT116">
        <f>표1[[#This Row],[r099]]-표1[[#This Row],[id]]</f>
        <v>0</v>
      </c>
    </row>
    <row r="117" spans="1:124" x14ac:dyDescent="0.45">
      <c r="A117">
        <v>447857</v>
      </c>
      <c r="B117">
        <v>500</v>
      </c>
      <c r="C117" t="s">
        <v>737</v>
      </c>
      <c r="E117">
        <v>251798</v>
      </c>
      <c r="F117" t="s">
        <v>738</v>
      </c>
      <c r="G117" t="s">
        <v>739</v>
      </c>
      <c r="H117" t="s">
        <v>740</v>
      </c>
      <c r="I117" t="s">
        <v>668</v>
      </c>
      <c r="J117" t="s">
        <v>706</v>
      </c>
      <c r="K117" t="s">
        <v>139</v>
      </c>
      <c r="L117" t="s">
        <v>131</v>
      </c>
      <c r="M117">
        <v>251798</v>
      </c>
      <c r="N117" t="s">
        <v>132</v>
      </c>
      <c r="O117" t="s">
        <v>706</v>
      </c>
      <c r="P117" t="s">
        <v>133</v>
      </c>
      <c r="Q117" t="s">
        <v>139</v>
      </c>
      <c r="R117">
        <v>1</v>
      </c>
      <c r="S117" t="s">
        <v>741</v>
      </c>
      <c r="T117" s="1">
        <v>46003.039687500001</v>
      </c>
      <c r="W117" s="1">
        <v>46006.469525462962</v>
      </c>
      <c r="X117">
        <v>1</v>
      </c>
      <c r="Y117">
        <v>4</v>
      </c>
      <c r="Z117">
        <v>4</v>
      </c>
      <c r="AA117">
        <v>4</v>
      </c>
      <c r="AB117">
        <v>5</v>
      </c>
      <c r="AC117">
        <v>3</v>
      </c>
      <c r="AD117">
        <v>4</v>
      </c>
      <c r="AE117">
        <v>4</v>
      </c>
      <c r="AF117">
        <v>4</v>
      </c>
      <c r="AG117">
        <v>3</v>
      </c>
      <c r="AH117">
        <v>4</v>
      </c>
      <c r="AI117">
        <v>4</v>
      </c>
      <c r="AJ117">
        <v>3</v>
      </c>
      <c r="AK117">
        <v>3</v>
      </c>
      <c r="AL117">
        <v>4</v>
      </c>
      <c r="DO117">
        <v>0</v>
      </c>
      <c r="DQ117" t="s">
        <v>131</v>
      </c>
      <c r="DR117">
        <v>500</v>
      </c>
      <c r="DS117">
        <v>447857</v>
      </c>
      <c r="DT117">
        <f>표1[[#This Row],[r099]]-표1[[#This Row],[id]]</f>
        <v>0</v>
      </c>
    </row>
    <row r="118" spans="1:124" x14ac:dyDescent="0.45">
      <c r="A118">
        <v>447858</v>
      </c>
      <c r="B118">
        <v>500</v>
      </c>
      <c r="C118" t="s">
        <v>742</v>
      </c>
      <c r="E118">
        <v>232661</v>
      </c>
      <c r="F118" t="s">
        <v>743</v>
      </c>
      <c r="G118" t="s">
        <v>744</v>
      </c>
      <c r="H118" t="s">
        <v>745</v>
      </c>
      <c r="I118" t="s">
        <v>668</v>
      </c>
      <c r="J118" t="s">
        <v>746</v>
      </c>
      <c r="K118" t="s">
        <v>139</v>
      </c>
      <c r="L118" t="s">
        <v>131</v>
      </c>
      <c r="M118">
        <v>232661</v>
      </c>
      <c r="N118" t="s">
        <v>132</v>
      </c>
      <c r="O118" t="s">
        <v>746</v>
      </c>
      <c r="P118" t="s">
        <v>133</v>
      </c>
      <c r="Q118" t="s">
        <v>139</v>
      </c>
      <c r="R118">
        <v>1</v>
      </c>
      <c r="S118" t="s">
        <v>747</v>
      </c>
      <c r="T118" s="1">
        <v>46003.039687500001</v>
      </c>
      <c r="W118" s="1">
        <v>46007.954976851855</v>
      </c>
      <c r="X118">
        <v>1</v>
      </c>
      <c r="Y118">
        <v>3</v>
      </c>
      <c r="Z118">
        <v>3</v>
      </c>
      <c r="AA118">
        <v>3</v>
      </c>
      <c r="AB118">
        <v>4</v>
      </c>
      <c r="AC118">
        <v>3</v>
      </c>
      <c r="AD118">
        <v>3</v>
      </c>
      <c r="AE118">
        <v>5</v>
      </c>
      <c r="AF118">
        <v>2</v>
      </c>
      <c r="AG118">
        <v>4</v>
      </c>
      <c r="AH118">
        <v>5</v>
      </c>
      <c r="AI118">
        <v>4</v>
      </c>
      <c r="AJ118">
        <v>4</v>
      </c>
      <c r="AK118">
        <v>2</v>
      </c>
      <c r="AL118">
        <v>4</v>
      </c>
      <c r="DO118">
        <v>0</v>
      </c>
      <c r="DQ118" t="s">
        <v>131</v>
      </c>
      <c r="DR118">
        <v>500</v>
      </c>
      <c r="DS118">
        <v>447858</v>
      </c>
      <c r="DT118">
        <f>표1[[#This Row],[r099]]-표1[[#This Row],[id]]</f>
        <v>0</v>
      </c>
    </row>
    <row r="119" spans="1:124" x14ac:dyDescent="0.45">
      <c r="A119">
        <v>447859</v>
      </c>
      <c r="B119">
        <v>500</v>
      </c>
      <c r="C119" t="s">
        <v>748</v>
      </c>
      <c r="E119">
        <v>242819</v>
      </c>
      <c r="F119" t="s">
        <v>749</v>
      </c>
      <c r="G119" t="s">
        <v>750</v>
      </c>
      <c r="H119" t="s">
        <v>751</v>
      </c>
      <c r="I119" t="s">
        <v>668</v>
      </c>
      <c r="J119" t="s">
        <v>746</v>
      </c>
      <c r="K119" t="s">
        <v>139</v>
      </c>
      <c r="L119" t="s">
        <v>131</v>
      </c>
      <c r="M119">
        <v>242819</v>
      </c>
      <c r="N119" t="s">
        <v>132</v>
      </c>
      <c r="O119" t="s">
        <v>746</v>
      </c>
      <c r="P119" t="s">
        <v>133</v>
      </c>
      <c r="Q119" t="s">
        <v>139</v>
      </c>
      <c r="R119">
        <v>1</v>
      </c>
      <c r="S119" t="s">
        <v>752</v>
      </c>
      <c r="T119" s="1">
        <v>46003.039687500001</v>
      </c>
      <c r="W119" s="1">
        <v>46007.746527777781</v>
      </c>
      <c r="X119">
        <v>1</v>
      </c>
      <c r="Y119">
        <v>4</v>
      </c>
      <c r="Z119">
        <v>4</v>
      </c>
      <c r="AA119">
        <v>4</v>
      </c>
      <c r="AB119">
        <v>5</v>
      </c>
      <c r="AC119">
        <v>3</v>
      </c>
      <c r="AD119">
        <v>4</v>
      </c>
      <c r="AE119">
        <v>5</v>
      </c>
      <c r="AF119">
        <v>3</v>
      </c>
      <c r="AG119">
        <v>4</v>
      </c>
      <c r="AH119">
        <v>4</v>
      </c>
      <c r="AI119">
        <v>4</v>
      </c>
      <c r="AJ119">
        <v>4</v>
      </c>
      <c r="AK119">
        <v>3</v>
      </c>
      <c r="AL119">
        <v>4</v>
      </c>
      <c r="DO119">
        <v>0</v>
      </c>
      <c r="DQ119" t="s">
        <v>131</v>
      </c>
      <c r="DR119">
        <v>500</v>
      </c>
      <c r="DS119">
        <v>447859</v>
      </c>
      <c r="DT119">
        <f>표1[[#This Row],[r099]]-표1[[#This Row],[id]]</f>
        <v>0</v>
      </c>
    </row>
    <row r="120" spans="1:124" x14ac:dyDescent="0.45">
      <c r="A120">
        <v>447860</v>
      </c>
      <c r="B120">
        <v>500</v>
      </c>
      <c r="C120" t="s">
        <v>753</v>
      </c>
      <c r="E120">
        <v>243419</v>
      </c>
      <c r="F120" t="s">
        <v>754</v>
      </c>
      <c r="G120" t="s">
        <v>755</v>
      </c>
      <c r="H120" t="s">
        <v>756</v>
      </c>
      <c r="I120" t="s">
        <v>668</v>
      </c>
      <c r="J120" t="s">
        <v>746</v>
      </c>
      <c r="K120" t="s">
        <v>139</v>
      </c>
      <c r="L120" t="s">
        <v>131</v>
      </c>
      <c r="M120">
        <v>243419</v>
      </c>
      <c r="N120" t="s">
        <v>132</v>
      </c>
      <c r="O120" t="s">
        <v>746</v>
      </c>
      <c r="P120" t="s">
        <v>133</v>
      </c>
      <c r="Q120" t="s">
        <v>139</v>
      </c>
      <c r="R120">
        <v>1</v>
      </c>
      <c r="S120" t="s">
        <v>757</v>
      </c>
      <c r="T120" s="1">
        <v>46003.039687500001</v>
      </c>
      <c r="W120" s="1">
        <v>46009.607303240744</v>
      </c>
      <c r="X120">
        <v>1</v>
      </c>
      <c r="Y120">
        <v>4</v>
      </c>
      <c r="Z120">
        <v>5</v>
      </c>
      <c r="AA120">
        <v>5</v>
      </c>
      <c r="AB120">
        <v>5</v>
      </c>
      <c r="AC120">
        <v>4</v>
      </c>
      <c r="AD120">
        <v>4</v>
      </c>
      <c r="AE120">
        <v>5</v>
      </c>
      <c r="AF120">
        <v>4</v>
      </c>
      <c r="AG120">
        <v>4</v>
      </c>
      <c r="AH120">
        <v>5</v>
      </c>
      <c r="AI120">
        <v>5</v>
      </c>
      <c r="AJ120">
        <v>4</v>
      </c>
      <c r="AK120">
        <v>3</v>
      </c>
      <c r="AL120">
        <v>5</v>
      </c>
      <c r="DO120">
        <v>0</v>
      </c>
      <c r="DQ120" t="s">
        <v>131</v>
      </c>
      <c r="DR120">
        <v>500</v>
      </c>
      <c r="DS120">
        <v>447860</v>
      </c>
      <c r="DT120">
        <f>표1[[#This Row],[r099]]-표1[[#This Row],[id]]</f>
        <v>0</v>
      </c>
    </row>
    <row r="121" spans="1:124" x14ac:dyDescent="0.45">
      <c r="A121">
        <v>447861</v>
      </c>
      <c r="B121">
        <v>500</v>
      </c>
      <c r="C121" t="s">
        <v>758</v>
      </c>
      <c r="E121">
        <v>212418</v>
      </c>
      <c r="F121" t="s">
        <v>759</v>
      </c>
      <c r="G121" t="s">
        <v>760</v>
      </c>
      <c r="H121" t="s">
        <v>761</v>
      </c>
      <c r="I121" t="s">
        <v>668</v>
      </c>
      <c r="J121" t="s">
        <v>746</v>
      </c>
      <c r="K121" t="s">
        <v>139</v>
      </c>
      <c r="L121" t="s">
        <v>131</v>
      </c>
      <c r="M121">
        <v>212418</v>
      </c>
      <c r="N121" t="s">
        <v>132</v>
      </c>
      <c r="O121" t="s">
        <v>746</v>
      </c>
      <c r="P121" t="s">
        <v>133</v>
      </c>
      <c r="Q121" t="s">
        <v>139</v>
      </c>
      <c r="R121">
        <v>1</v>
      </c>
      <c r="S121" t="s">
        <v>762</v>
      </c>
      <c r="T121" s="1">
        <v>46003.039687500001</v>
      </c>
      <c r="W121" s="1">
        <v>46008.027581018519</v>
      </c>
      <c r="X121">
        <v>1</v>
      </c>
      <c r="Y121">
        <v>3</v>
      </c>
      <c r="Z121">
        <v>4</v>
      </c>
      <c r="AA121">
        <v>3</v>
      </c>
      <c r="AB121">
        <v>3</v>
      </c>
      <c r="AC121">
        <v>2</v>
      </c>
      <c r="AD121">
        <v>4</v>
      </c>
      <c r="AE121">
        <v>4</v>
      </c>
      <c r="AF121">
        <v>3</v>
      </c>
      <c r="AG121">
        <v>4</v>
      </c>
      <c r="AH121">
        <v>5</v>
      </c>
      <c r="AI121">
        <v>5</v>
      </c>
      <c r="AJ121">
        <v>4</v>
      </c>
      <c r="AK121">
        <v>2</v>
      </c>
      <c r="AL121">
        <v>4</v>
      </c>
      <c r="DO121">
        <v>0</v>
      </c>
      <c r="DQ121" t="s">
        <v>131</v>
      </c>
      <c r="DR121">
        <v>500</v>
      </c>
      <c r="DS121">
        <v>447861</v>
      </c>
      <c r="DT121">
        <f>표1[[#This Row],[r099]]-표1[[#This Row],[id]]</f>
        <v>0</v>
      </c>
    </row>
    <row r="122" spans="1:124" x14ac:dyDescent="0.45">
      <c r="A122">
        <v>447862</v>
      </c>
      <c r="B122">
        <v>500</v>
      </c>
      <c r="C122" t="s">
        <v>763</v>
      </c>
      <c r="E122">
        <v>251961</v>
      </c>
      <c r="F122" t="s">
        <v>764</v>
      </c>
      <c r="G122" t="s">
        <v>765</v>
      </c>
      <c r="H122" t="s">
        <v>766</v>
      </c>
      <c r="I122" t="s">
        <v>668</v>
      </c>
      <c r="J122" t="s">
        <v>746</v>
      </c>
      <c r="K122" t="s">
        <v>139</v>
      </c>
      <c r="L122" t="s">
        <v>131</v>
      </c>
      <c r="M122">
        <v>251961</v>
      </c>
      <c r="N122" t="s">
        <v>132</v>
      </c>
      <c r="O122" t="s">
        <v>746</v>
      </c>
      <c r="P122" t="s">
        <v>133</v>
      </c>
      <c r="Q122" t="s">
        <v>139</v>
      </c>
      <c r="R122">
        <v>1</v>
      </c>
      <c r="S122" t="s">
        <v>767</v>
      </c>
      <c r="T122" s="1">
        <v>46003.039687500001</v>
      </c>
      <c r="W122" s="1">
        <v>46008.329293981478</v>
      </c>
      <c r="X122">
        <v>1</v>
      </c>
      <c r="Y122">
        <v>4</v>
      </c>
      <c r="Z122">
        <v>4</v>
      </c>
      <c r="AA122">
        <v>4</v>
      </c>
      <c r="AB122">
        <v>4</v>
      </c>
      <c r="AC122">
        <v>4</v>
      </c>
      <c r="AD122">
        <v>5</v>
      </c>
      <c r="AE122">
        <v>5</v>
      </c>
      <c r="AF122">
        <v>4</v>
      </c>
      <c r="AG122">
        <v>4</v>
      </c>
      <c r="AH122">
        <v>5</v>
      </c>
      <c r="AI122">
        <v>4</v>
      </c>
      <c r="AJ122">
        <v>4</v>
      </c>
      <c r="AK122">
        <v>3</v>
      </c>
      <c r="AL122">
        <v>4</v>
      </c>
      <c r="DO122">
        <v>0</v>
      </c>
      <c r="DQ122" t="s">
        <v>131</v>
      </c>
      <c r="DR122">
        <v>500</v>
      </c>
      <c r="DS122">
        <v>447862</v>
      </c>
      <c r="DT122">
        <f>표1[[#This Row],[r099]]-표1[[#This Row],[id]]</f>
        <v>0</v>
      </c>
    </row>
    <row r="123" spans="1:124" x14ac:dyDescent="0.45">
      <c r="A123">
        <v>447863</v>
      </c>
      <c r="B123">
        <v>500</v>
      </c>
      <c r="C123" t="s">
        <v>768</v>
      </c>
      <c r="E123">
        <v>223740</v>
      </c>
      <c r="F123" t="s">
        <v>769</v>
      </c>
      <c r="G123" t="s">
        <v>770</v>
      </c>
      <c r="H123" t="s">
        <v>771</v>
      </c>
      <c r="I123" t="s">
        <v>668</v>
      </c>
      <c r="J123" t="s">
        <v>772</v>
      </c>
      <c r="K123" t="s">
        <v>130</v>
      </c>
      <c r="L123" t="s">
        <v>131</v>
      </c>
      <c r="M123">
        <v>223740</v>
      </c>
      <c r="N123" t="s">
        <v>132</v>
      </c>
      <c r="O123" t="s">
        <v>772</v>
      </c>
      <c r="P123" t="s">
        <v>133</v>
      </c>
      <c r="Q123" t="s">
        <v>130</v>
      </c>
      <c r="R123">
        <v>1</v>
      </c>
      <c r="S123" t="s">
        <v>773</v>
      </c>
      <c r="T123" s="1">
        <v>46003.039687500001</v>
      </c>
      <c r="W123" s="1">
        <v>46006.822731481479</v>
      </c>
      <c r="X123">
        <v>1</v>
      </c>
      <c r="Y123">
        <v>3</v>
      </c>
      <c r="Z123">
        <v>4</v>
      </c>
      <c r="AA123">
        <v>3</v>
      </c>
      <c r="AB123">
        <v>3</v>
      </c>
      <c r="AC123">
        <v>2</v>
      </c>
      <c r="AD123">
        <v>3</v>
      </c>
      <c r="AE123">
        <v>3</v>
      </c>
      <c r="AF123">
        <v>2</v>
      </c>
      <c r="AG123">
        <v>3</v>
      </c>
      <c r="AH123">
        <v>4</v>
      </c>
      <c r="AI123">
        <v>4</v>
      </c>
      <c r="AJ123">
        <v>4</v>
      </c>
      <c r="AK123">
        <v>3</v>
      </c>
      <c r="AL123">
        <v>3</v>
      </c>
      <c r="DO123">
        <v>0</v>
      </c>
      <c r="DQ123" t="s">
        <v>131</v>
      </c>
      <c r="DR123">
        <v>500</v>
      </c>
      <c r="DS123">
        <v>447863</v>
      </c>
      <c r="DT123">
        <f>표1[[#This Row],[r099]]-표1[[#This Row],[id]]</f>
        <v>0</v>
      </c>
    </row>
    <row r="124" spans="1:124" x14ac:dyDescent="0.45">
      <c r="A124">
        <v>447864</v>
      </c>
      <c r="B124">
        <v>500</v>
      </c>
      <c r="C124" t="s">
        <v>774</v>
      </c>
      <c r="E124">
        <v>242493</v>
      </c>
      <c r="F124" t="s">
        <v>775</v>
      </c>
      <c r="G124" t="s">
        <v>776</v>
      </c>
      <c r="H124" t="s">
        <v>777</v>
      </c>
      <c r="I124" t="s">
        <v>668</v>
      </c>
      <c r="J124" t="s">
        <v>772</v>
      </c>
      <c r="K124" t="s">
        <v>139</v>
      </c>
      <c r="L124" t="s">
        <v>131</v>
      </c>
      <c r="M124">
        <v>242493</v>
      </c>
      <c r="N124" t="s">
        <v>132</v>
      </c>
      <c r="O124" t="s">
        <v>772</v>
      </c>
      <c r="P124" t="s">
        <v>133</v>
      </c>
      <c r="Q124" t="s">
        <v>139</v>
      </c>
      <c r="R124">
        <v>1</v>
      </c>
      <c r="S124" t="s">
        <v>778</v>
      </c>
      <c r="T124" s="1">
        <v>46003.039687500001</v>
      </c>
      <c r="W124" s="1">
        <v>46008.694861111115</v>
      </c>
      <c r="X124">
        <v>1</v>
      </c>
      <c r="Y124">
        <v>4</v>
      </c>
      <c r="Z124">
        <v>4</v>
      </c>
      <c r="AA124">
        <v>5</v>
      </c>
      <c r="AB124">
        <v>3</v>
      </c>
      <c r="AC124">
        <v>3</v>
      </c>
      <c r="AD124">
        <v>4</v>
      </c>
      <c r="AE124">
        <v>4</v>
      </c>
      <c r="AF124">
        <v>3</v>
      </c>
      <c r="AG124">
        <v>3</v>
      </c>
      <c r="AH124">
        <v>4</v>
      </c>
      <c r="AI124">
        <v>4</v>
      </c>
      <c r="AJ124">
        <v>3</v>
      </c>
      <c r="AK124">
        <v>3</v>
      </c>
      <c r="AL124">
        <v>3</v>
      </c>
      <c r="DO124">
        <v>0</v>
      </c>
      <c r="DQ124" t="s">
        <v>131</v>
      </c>
      <c r="DR124">
        <v>500</v>
      </c>
      <c r="DS124">
        <v>447864</v>
      </c>
      <c r="DT124">
        <f>표1[[#This Row],[r099]]-표1[[#This Row],[id]]</f>
        <v>0</v>
      </c>
    </row>
    <row r="125" spans="1:124" x14ac:dyDescent="0.45">
      <c r="A125">
        <v>447865</v>
      </c>
      <c r="B125">
        <v>500</v>
      </c>
      <c r="C125" t="s">
        <v>779</v>
      </c>
      <c r="E125">
        <v>232582</v>
      </c>
      <c r="F125" t="s">
        <v>780</v>
      </c>
      <c r="G125" t="s">
        <v>781</v>
      </c>
      <c r="H125" t="s">
        <v>782</v>
      </c>
      <c r="I125" t="s">
        <v>668</v>
      </c>
      <c r="J125" t="s">
        <v>772</v>
      </c>
      <c r="K125" t="s">
        <v>139</v>
      </c>
      <c r="L125" t="s">
        <v>131</v>
      </c>
      <c r="M125">
        <v>232582</v>
      </c>
      <c r="N125" t="s">
        <v>132</v>
      </c>
      <c r="O125" t="s">
        <v>772</v>
      </c>
      <c r="P125" t="s">
        <v>133</v>
      </c>
      <c r="Q125" t="s">
        <v>139</v>
      </c>
      <c r="R125">
        <v>1</v>
      </c>
      <c r="S125" t="s">
        <v>783</v>
      </c>
      <c r="T125" s="1">
        <v>46003.039687500001</v>
      </c>
      <c r="W125" s="1">
        <v>46008.728877314818</v>
      </c>
      <c r="X125">
        <v>1</v>
      </c>
      <c r="Y125">
        <v>3</v>
      </c>
      <c r="Z125">
        <v>5</v>
      </c>
      <c r="AA125">
        <v>4</v>
      </c>
      <c r="AB125">
        <v>4</v>
      </c>
      <c r="AC125">
        <v>3</v>
      </c>
      <c r="AD125">
        <v>5</v>
      </c>
      <c r="AE125">
        <v>5</v>
      </c>
      <c r="AF125">
        <v>3</v>
      </c>
      <c r="AG125">
        <v>4</v>
      </c>
      <c r="AH125">
        <v>5</v>
      </c>
      <c r="AI125">
        <v>4</v>
      </c>
      <c r="AJ125">
        <v>4</v>
      </c>
      <c r="AK125">
        <v>2</v>
      </c>
      <c r="AL125">
        <v>5</v>
      </c>
      <c r="DO125">
        <v>0</v>
      </c>
      <c r="DQ125" t="s">
        <v>131</v>
      </c>
      <c r="DR125">
        <v>500</v>
      </c>
      <c r="DS125">
        <v>447865</v>
      </c>
      <c r="DT125">
        <f>표1[[#This Row],[r099]]-표1[[#This Row],[id]]</f>
        <v>0</v>
      </c>
    </row>
    <row r="126" spans="1:124" x14ac:dyDescent="0.45">
      <c r="A126">
        <v>447866</v>
      </c>
      <c r="B126">
        <v>500</v>
      </c>
      <c r="C126" t="s">
        <v>784</v>
      </c>
      <c r="E126">
        <v>212385</v>
      </c>
      <c r="F126" t="s">
        <v>785</v>
      </c>
      <c r="G126" t="s">
        <v>786</v>
      </c>
      <c r="H126" t="s">
        <v>787</v>
      </c>
      <c r="I126" t="s">
        <v>668</v>
      </c>
      <c r="J126" t="s">
        <v>772</v>
      </c>
      <c r="K126" t="s">
        <v>139</v>
      </c>
      <c r="L126" t="s">
        <v>131</v>
      </c>
      <c r="M126">
        <v>212385</v>
      </c>
      <c r="N126" t="s">
        <v>132</v>
      </c>
      <c r="O126" t="s">
        <v>772</v>
      </c>
      <c r="P126" t="s">
        <v>133</v>
      </c>
      <c r="Q126" t="s">
        <v>139</v>
      </c>
      <c r="R126">
        <v>1</v>
      </c>
      <c r="S126" t="s">
        <v>788</v>
      </c>
      <c r="T126" s="1">
        <v>46003.039687500001</v>
      </c>
      <c r="W126" s="1">
        <v>46008.753819444442</v>
      </c>
      <c r="X126">
        <v>1</v>
      </c>
      <c r="Y126">
        <v>3</v>
      </c>
      <c r="Z126">
        <v>4</v>
      </c>
      <c r="AA126">
        <v>5</v>
      </c>
      <c r="AB126">
        <v>4</v>
      </c>
      <c r="AC126">
        <v>2</v>
      </c>
      <c r="AD126">
        <v>5</v>
      </c>
      <c r="AE126">
        <v>5</v>
      </c>
      <c r="AF126">
        <v>3</v>
      </c>
      <c r="AG126">
        <v>4</v>
      </c>
      <c r="AH126">
        <v>5</v>
      </c>
      <c r="AI126">
        <v>5</v>
      </c>
      <c r="AJ126">
        <v>2</v>
      </c>
      <c r="AK126">
        <v>2</v>
      </c>
      <c r="AL126">
        <v>3</v>
      </c>
      <c r="DO126">
        <v>0</v>
      </c>
      <c r="DQ126" t="s">
        <v>131</v>
      </c>
      <c r="DR126">
        <v>500</v>
      </c>
      <c r="DS126">
        <v>447866</v>
      </c>
      <c r="DT126">
        <f>표1[[#This Row],[r099]]-표1[[#This Row],[id]]</f>
        <v>0</v>
      </c>
    </row>
    <row r="127" spans="1:124" x14ac:dyDescent="0.45">
      <c r="A127">
        <v>447867</v>
      </c>
      <c r="B127">
        <v>500</v>
      </c>
      <c r="C127" t="s">
        <v>789</v>
      </c>
      <c r="E127">
        <v>242158</v>
      </c>
      <c r="F127" t="s">
        <v>790</v>
      </c>
      <c r="G127" t="s">
        <v>791</v>
      </c>
      <c r="H127" t="s">
        <v>792</v>
      </c>
      <c r="I127" t="s">
        <v>668</v>
      </c>
      <c r="J127" t="s">
        <v>772</v>
      </c>
      <c r="K127" t="s">
        <v>139</v>
      </c>
      <c r="L127" t="s">
        <v>131</v>
      </c>
      <c r="M127">
        <v>242158</v>
      </c>
      <c r="N127" t="s">
        <v>132</v>
      </c>
      <c r="O127" t="s">
        <v>772</v>
      </c>
      <c r="P127" t="s">
        <v>133</v>
      </c>
      <c r="Q127" t="s">
        <v>139</v>
      </c>
      <c r="R127">
        <v>1</v>
      </c>
      <c r="S127" t="s">
        <v>793</v>
      </c>
      <c r="T127" s="1">
        <v>46003.039687500001</v>
      </c>
      <c r="W127" s="1">
        <v>46008.721030092594</v>
      </c>
      <c r="X127">
        <v>1</v>
      </c>
      <c r="Y127">
        <v>5</v>
      </c>
      <c r="Z127">
        <v>5</v>
      </c>
      <c r="AA127">
        <v>5</v>
      </c>
      <c r="AB127">
        <v>5</v>
      </c>
      <c r="AC127">
        <v>4</v>
      </c>
      <c r="AD127">
        <v>5</v>
      </c>
      <c r="AE127">
        <v>5</v>
      </c>
      <c r="AF127">
        <v>4</v>
      </c>
      <c r="AG127">
        <v>5</v>
      </c>
      <c r="AH127">
        <v>5</v>
      </c>
      <c r="AI127">
        <v>5</v>
      </c>
      <c r="AJ127">
        <v>4</v>
      </c>
      <c r="AK127">
        <v>4</v>
      </c>
      <c r="AL127">
        <v>5</v>
      </c>
      <c r="DO127">
        <v>0</v>
      </c>
      <c r="DQ127" t="s">
        <v>131</v>
      </c>
      <c r="DR127">
        <v>500</v>
      </c>
      <c r="DS127">
        <v>447867</v>
      </c>
      <c r="DT127">
        <f>표1[[#This Row],[r099]]-표1[[#This Row],[id]]</f>
        <v>0</v>
      </c>
    </row>
    <row r="128" spans="1:124" x14ac:dyDescent="0.45">
      <c r="A128">
        <v>447868</v>
      </c>
      <c r="B128">
        <v>500</v>
      </c>
      <c r="C128" t="s">
        <v>794</v>
      </c>
      <c r="E128">
        <v>212428</v>
      </c>
      <c r="F128" t="s">
        <v>795</v>
      </c>
      <c r="G128" t="s">
        <v>796</v>
      </c>
      <c r="H128" t="s">
        <v>797</v>
      </c>
      <c r="I128" t="s">
        <v>668</v>
      </c>
      <c r="J128" t="s">
        <v>798</v>
      </c>
      <c r="K128" t="s">
        <v>130</v>
      </c>
      <c r="L128" t="s">
        <v>131</v>
      </c>
      <c r="M128">
        <v>212428</v>
      </c>
      <c r="N128" t="s">
        <v>132</v>
      </c>
      <c r="O128" t="s">
        <v>798</v>
      </c>
      <c r="P128" t="s">
        <v>133</v>
      </c>
      <c r="Q128" t="s">
        <v>130</v>
      </c>
      <c r="R128">
        <v>1</v>
      </c>
      <c r="S128" t="s">
        <v>799</v>
      </c>
      <c r="T128" s="1">
        <v>46003.039699074077</v>
      </c>
      <c r="W128" s="1">
        <v>46009.647777777776</v>
      </c>
      <c r="X128">
        <v>1</v>
      </c>
      <c r="Y128">
        <v>4</v>
      </c>
      <c r="Z128">
        <v>5</v>
      </c>
      <c r="AA128">
        <v>4</v>
      </c>
      <c r="AB128">
        <v>4</v>
      </c>
      <c r="AC128">
        <v>3</v>
      </c>
      <c r="AD128">
        <v>4</v>
      </c>
      <c r="AE128">
        <v>5</v>
      </c>
      <c r="AF128">
        <v>3</v>
      </c>
      <c r="AG128">
        <v>4</v>
      </c>
      <c r="AH128">
        <v>4</v>
      </c>
      <c r="AI128">
        <v>4</v>
      </c>
      <c r="AJ128">
        <v>4</v>
      </c>
      <c r="AK128">
        <v>3</v>
      </c>
      <c r="AL128">
        <v>4</v>
      </c>
      <c r="DO128">
        <v>0</v>
      </c>
      <c r="DQ128" t="s">
        <v>131</v>
      </c>
      <c r="DR128">
        <v>500</v>
      </c>
      <c r="DS128">
        <v>447868</v>
      </c>
      <c r="DT128">
        <f>표1[[#This Row],[r099]]-표1[[#This Row],[id]]</f>
        <v>0</v>
      </c>
    </row>
    <row r="129" spans="1:124" x14ac:dyDescent="0.45">
      <c r="A129">
        <v>447869</v>
      </c>
      <c r="B129">
        <v>500</v>
      </c>
      <c r="C129" t="s">
        <v>800</v>
      </c>
      <c r="E129">
        <v>250497</v>
      </c>
      <c r="F129" t="s">
        <v>801</v>
      </c>
      <c r="G129" t="s">
        <v>802</v>
      </c>
      <c r="H129" t="s">
        <v>803</v>
      </c>
      <c r="I129" t="s">
        <v>668</v>
      </c>
      <c r="J129" t="s">
        <v>798</v>
      </c>
      <c r="K129" t="s">
        <v>139</v>
      </c>
      <c r="L129" t="s">
        <v>131</v>
      </c>
      <c r="M129">
        <v>250497</v>
      </c>
      <c r="N129" t="s">
        <v>132</v>
      </c>
      <c r="O129" t="s">
        <v>798</v>
      </c>
      <c r="P129" t="s">
        <v>133</v>
      </c>
      <c r="Q129" t="s">
        <v>139</v>
      </c>
      <c r="R129">
        <v>1</v>
      </c>
      <c r="S129" t="s">
        <v>804</v>
      </c>
      <c r="T129" s="1">
        <v>46003.039699074077</v>
      </c>
      <c r="W129" s="1">
        <v>46006.47320601852</v>
      </c>
      <c r="X129">
        <v>1</v>
      </c>
      <c r="Y129">
        <v>3</v>
      </c>
      <c r="Z129">
        <v>4</v>
      </c>
      <c r="AA129">
        <v>3</v>
      </c>
      <c r="AB129">
        <v>3</v>
      </c>
      <c r="AC129">
        <v>2</v>
      </c>
      <c r="AD129">
        <v>3</v>
      </c>
      <c r="AE129">
        <v>4</v>
      </c>
      <c r="AF129">
        <v>4</v>
      </c>
      <c r="AG129">
        <v>4</v>
      </c>
      <c r="AH129">
        <v>5</v>
      </c>
      <c r="AI129">
        <v>5</v>
      </c>
      <c r="AJ129">
        <v>4</v>
      </c>
      <c r="AK129">
        <v>2</v>
      </c>
      <c r="AL129">
        <v>3</v>
      </c>
      <c r="DO129">
        <v>0</v>
      </c>
      <c r="DQ129" t="s">
        <v>131</v>
      </c>
      <c r="DR129">
        <v>500</v>
      </c>
      <c r="DS129">
        <v>447869</v>
      </c>
      <c r="DT129">
        <f>표1[[#This Row],[r099]]-표1[[#This Row],[id]]</f>
        <v>0</v>
      </c>
    </row>
    <row r="130" spans="1:124" x14ac:dyDescent="0.45">
      <c r="A130">
        <v>447870</v>
      </c>
      <c r="B130">
        <v>500</v>
      </c>
      <c r="C130" t="s">
        <v>805</v>
      </c>
      <c r="E130">
        <v>212229</v>
      </c>
      <c r="F130" t="s">
        <v>806</v>
      </c>
      <c r="G130" t="s">
        <v>807</v>
      </c>
      <c r="H130" t="s">
        <v>808</v>
      </c>
      <c r="I130" t="s">
        <v>668</v>
      </c>
      <c r="J130" t="s">
        <v>798</v>
      </c>
      <c r="K130" t="s">
        <v>139</v>
      </c>
      <c r="L130" t="s">
        <v>131</v>
      </c>
      <c r="M130">
        <v>212229</v>
      </c>
      <c r="N130" t="s">
        <v>132</v>
      </c>
      <c r="O130" t="s">
        <v>798</v>
      </c>
      <c r="P130" t="s">
        <v>133</v>
      </c>
      <c r="Q130" t="s">
        <v>139</v>
      </c>
      <c r="R130">
        <v>1</v>
      </c>
      <c r="S130" t="s">
        <v>809</v>
      </c>
      <c r="T130" s="1">
        <v>46003.039699074077</v>
      </c>
      <c r="W130" s="1">
        <v>46007.724594907406</v>
      </c>
      <c r="X130">
        <v>1</v>
      </c>
      <c r="Y130">
        <v>2</v>
      </c>
      <c r="Z130">
        <v>4</v>
      </c>
      <c r="AA130">
        <v>2</v>
      </c>
      <c r="AB130">
        <v>3</v>
      </c>
      <c r="AC130">
        <v>2</v>
      </c>
      <c r="AD130">
        <v>4</v>
      </c>
      <c r="AE130">
        <v>5</v>
      </c>
      <c r="AF130">
        <v>3</v>
      </c>
      <c r="AG130">
        <v>4</v>
      </c>
      <c r="AH130">
        <v>5</v>
      </c>
      <c r="AI130">
        <v>4</v>
      </c>
      <c r="AJ130">
        <v>2</v>
      </c>
      <c r="AK130">
        <v>3</v>
      </c>
      <c r="AL130">
        <v>4</v>
      </c>
      <c r="DO130">
        <v>0</v>
      </c>
      <c r="DQ130" t="s">
        <v>131</v>
      </c>
      <c r="DR130">
        <v>500</v>
      </c>
      <c r="DS130">
        <v>447870</v>
      </c>
      <c r="DT130">
        <f>표1[[#This Row],[r099]]-표1[[#This Row],[id]]</f>
        <v>0</v>
      </c>
    </row>
    <row r="131" spans="1:124" x14ac:dyDescent="0.45">
      <c r="A131">
        <v>447871</v>
      </c>
      <c r="B131">
        <v>500</v>
      </c>
      <c r="C131" t="s">
        <v>810</v>
      </c>
      <c r="E131">
        <v>250744</v>
      </c>
      <c r="F131" t="s">
        <v>811</v>
      </c>
      <c r="G131" t="s">
        <v>812</v>
      </c>
      <c r="H131" t="s">
        <v>813</v>
      </c>
      <c r="I131" t="s">
        <v>668</v>
      </c>
      <c r="J131" t="s">
        <v>798</v>
      </c>
      <c r="K131" t="s">
        <v>139</v>
      </c>
      <c r="L131" t="s">
        <v>131</v>
      </c>
      <c r="M131">
        <v>250744</v>
      </c>
      <c r="N131" t="s">
        <v>132</v>
      </c>
      <c r="O131" t="s">
        <v>798</v>
      </c>
      <c r="P131" t="s">
        <v>133</v>
      </c>
      <c r="Q131" t="s">
        <v>139</v>
      </c>
      <c r="R131">
        <v>1</v>
      </c>
      <c r="S131" t="s">
        <v>814</v>
      </c>
      <c r="T131" s="1">
        <v>46003.039699074077</v>
      </c>
      <c r="W131" s="1">
        <v>46007.688981481479</v>
      </c>
      <c r="X131">
        <v>1</v>
      </c>
      <c r="Y131">
        <v>4</v>
      </c>
      <c r="Z131">
        <v>3</v>
      </c>
      <c r="AA131">
        <v>3</v>
      </c>
      <c r="AB131">
        <v>3</v>
      </c>
      <c r="AC131">
        <v>3</v>
      </c>
      <c r="AD131">
        <v>4</v>
      </c>
      <c r="AE131">
        <v>5</v>
      </c>
      <c r="AF131">
        <v>4</v>
      </c>
      <c r="AG131">
        <v>4</v>
      </c>
      <c r="AH131">
        <v>4</v>
      </c>
      <c r="AI131">
        <v>4</v>
      </c>
      <c r="AJ131">
        <v>4</v>
      </c>
      <c r="AK131">
        <v>2</v>
      </c>
      <c r="AL131">
        <v>3</v>
      </c>
      <c r="DO131">
        <v>0</v>
      </c>
      <c r="DQ131" t="s">
        <v>131</v>
      </c>
      <c r="DR131">
        <v>500</v>
      </c>
      <c r="DS131">
        <v>447871</v>
      </c>
      <c r="DT131">
        <f>표1[[#This Row],[r099]]-표1[[#This Row],[id]]</f>
        <v>0</v>
      </c>
    </row>
    <row r="132" spans="1:124" x14ac:dyDescent="0.45">
      <c r="A132">
        <v>447872</v>
      </c>
      <c r="B132">
        <v>500</v>
      </c>
      <c r="C132" t="s">
        <v>815</v>
      </c>
      <c r="E132">
        <v>216247</v>
      </c>
      <c r="F132" t="s">
        <v>816</v>
      </c>
      <c r="G132" t="s">
        <v>817</v>
      </c>
      <c r="H132" t="s">
        <v>818</v>
      </c>
      <c r="I132" t="s">
        <v>668</v>
      </c>
      <c r="J132" t="s">
        <v>798</v>
      </c>
      <c r="K132" t="s">
        <v>139</v>
      </c>
      <c r="L132" t="s">
        <v>131</v>
      </c>
      <c r="M132">
        <v>216247</v>
      </c>
      <c r="N132" t="s">
        <v>132</v>
      </c>
      <c r="O132" t="s">
        <v>798</v>
      </c>
      <c r="P132" t="s">
        <v>133</v>
      </c>
      <c r="Q132" t="s">
        <v>139</v>
      </c>
      <c r="R132">
        <v>1</v>
      </c>
      <c r="S132" t="s">
        <v>819</v>
      </c>
      <c r="T132" s="1">
        <v>46003.039699074077</v>
      </c>
      <c r="W132" s="1">
        <v>46006.708136574074</v>
      </c>
      <c r="X132">
        <v>1</v>
      </c>
      <c r="Y132">
        <v>4</v>
      </c>
      <c r="Z132">
        <v>5</v>
      </c>
      <c r="AA132">
        <v>5</v>
      </c>
      <c r="AB132">
        <v>4</v>
      </c>
      <c r="AC132">
        <v>3</v>
      </c>
      <c r="AD132">
        <v>4</v>
      </c>
      <c r="AE132">
        <v>5</v>
      </c>
      <c r="AF132">
        <v>4</v>
      </c>
      <c r="AG132">
        <v>4</v>
      </c>
      <c r="AH132">
        <v>5</v>
      </c>
      <c r="AI132">
        <v>5</v>
      </c>
      <c r="AJ132">
        <v>4</v>
      </c>
      <c r="AK132">
        <v>1</v>
      </c>
      <c r="AL132">
        <v>4</v>
      </c>
      <c r="DO132">
        <v>0</v>
      </c>
      <c r="DQ132" t="s">
        <v>131</v>
      </c>
      <c r="DR132">
        <v>500</v>
      </c>
      <c r="DS132">
        <v>447872</v>
      </c>
      <c r="DT132">
        <f>표1[[#This Row],[r099]]-표1[[#This Row],[id]]</f>
        <v>0</v>
      </c>
    </row>
    <row r="133" spans="1:124" x14ac:dyDescent="0.45">
      <c r="A133">
        <v>447873</v>
      </c>
      <c r="B133">
        <v>500</v>
      </c>
      <c r="C133" t="s">
        <v>820</v>
      </c>
      <c r="E133">
        <v>221604</v>
      </c>
      <c r="F133" t="s">
        <v>821</v>
      </c>
      <c r="G133" t="s">
        <v>822</v>
      </c>
      <c r="H133" t="s">
        <v>823</v>
      </c>
      <c r="I133" t="s">
        <v>668</v>
      </c>
      <c r="J133" t="s">
        <v>798</v>
      </c>
      <c r="K133" t="s">
        <v>139</v>
      </c>
      <c r="L133" t="s">
        <v>131</v>
      </c>
      <c r="M133">
        <v>221604</v>
      </c>
      <c r="N133" t="s">
        <v>132</v>
      </c>
      <c r="O133" t="s">
        <v>798</v>
      </c>
      <c r="P133" t="s">
        <v>133</v>
      </c>
      <c r="Q133" t="s">
        <v>139</v>
      </c>
      <c r="R133">
        <v>1</v>
      </c>
      <c r="S133" t="s">
        <v>824</v>
      </c>
      <c r="T133" s="1">
        <v>46003.039699074077</v>
      </c>
      <c r="W133" s="1">
        <v>46006.536053240743</v>
      </c>
      <c r="X133">
        <v>1</v>
      </c>
      <c r="Y133">
        <v>3</v>
      </c>
      <c r="Z133">
        <v>5</v>
      </c>
      <c r="AA133">
        <v>4</v>
      </c>
      <c r="AB133">
        <v>3</v>
      </c>
      <c r="AC133">
        <v>2</v>
      </c>
      <c r="AD133">
        <v>3</v>
      </c>
      <c r="AE133">
        <v>4</v>
      </c>
      <c r="AF133">
        <v>2</v>
      </c>
      <c r="AG133">
        <v>5</v>
      </c>
      <c r="AH133">
        <v>4</v>
      </c>
      <c r="AI133">
        <v>4</v>
      </c>
      <c r="AJ133">
        <v>4</v>
      </c>
      <c r="AK133">
        <v>1</v>
      </c>
      <c r="AL133">
        <v>4</v>
      </c>
      <c r="DO133">
        <v>0</v>
      </c>
      <c r="DQ133" t="s">
        <v>131</v>
      </c>
      <c r="DR133">
        <v>500</v>
      </c>
      <c r="DS133">
        <v>447873</v>
      </c>
      <c r="DT133">
        <f>표1[[#This Row],[r099]]-표1[[#This Row],[id]]</f>
        <v>0</v>
      </c>
    </row>
    <row r="134" spans="1:124" x14ac:dyDescent="0.45">
      <c r="A134">
        <v>447874</v>
      </c>
      <c r="B134">
        <v>500</v>
      </c>
      <c r="C134" t="s">
        <v>825</v>
      </c>
      <c r="E134">
        <v>242869</v>
      </c>
      <c r="F134" t="s">
        <v>826</v>
      </c>
      <c r="G134" t="s">
        <v>827</v>
      </c>
      <c r="H134" t="s">
        <v>828</v>
      </c>
      <c r="I134" t="s">
        <v>668</v>
      </c>
      <c r="J134" t="s">
        <v>798</v>
      </c>
      <c r="K134" t="s">
        <v>139</v>
      </c>
      <c r="L134" t="s">
        <v>131</v>
      </c>
      <c r="M134">
        <v>242869</v>
      </c>
      <c r="N134" t="s">
        <v>132</v>
      </c>
      <c r="O134" t="s">
        <v>798</v>
      </c>
      <c r="P134" t="s">
        <v>133</v>
      </c>
      <c r="Q134" t="s">
        <v>139</v>
      </c>
      <c r="R134">
        <v>1</v>
      </c>
      <c r="S134" t="s">
        <v>829</v>
      </c>
      <c r="T134" s="1">
        <v>46003.039699074077</v>
      </c>
      <c r="W134" s="1">
        <v>46008.430821759262</v>
      </c>
      <c r="X134">
        <v>1</v>
      </c>
      <c r="Y134">
        <v>3</v>
      </c>
      <c r="Z134">
        <v>2</v>
      </c>
      <c r="AA134">
        <v>3</v>
      </c>
      <c r="AB134">
        <v>3</v>
      </c>
      <c r="AC134">
        <v>2</v>
      </c>
      <c r="AD134">
        <v>4</v>
      </c>
      <c r="AE134">
        <v>4</v>
      </c>
      <c r="AF134">
        <v>3</v>
      </c>
      <c r="AG134">
        <v>4</v>
      </c>
      <c r="AH134">
        <v>3</v>
      </c>
      <c r="AI134">
        <v>4</v>
      </c>
      <c r="AJ134">
        <v>4</v>
      </c>
      <c r="AK134">
        <v>4</v>
      </c>
      <c r="AL134">
        <v>2</v>
      </c>
      <c r="DO134">
        <v>0</v>
      </c>
      <c r="DQ134" t="s">
        <v>131</v>
      </c>
      <c r="DR134">
        <v>500</v>
      </c>
      <c r="DS134">
        <v>447874</v>
      </c>
      <c r="DT134">
        <f>표1[[#This Row],[r099]]-표1[[#This Row],[id]]</f>
        <v>0</v>
      </c>
    </row>
    <row r="135" spans="1:124" x14ac:dyDescent="0.45">
      <c r="A135">
        <v>447875</v>
      </c>
      <c r="B135">
        <v>500</v>
      </c>
      <c r="C135" t="s">
        <v>830</v>
      </c>
      <c r="E135">
        <v>212235</v>
      </c>
      <c r="F135" t="s">
        <v>831</v>
      </c>
      <c r="G135" t="s">
        <v>832</v>
      </c>
      <c r="H135" t="s">
        <v>833</v>
      </c>
      <c r="I135" t="s">
        <v>668</v>
      </c>
      <c r="J135" t="s">
        <v>798</v>
      </c>
      <c r="K135" t="s">
        <v>139</v>
      </c>
      <c r="L135" t="s">
        <v>131</v>
      </c>
      <c r="M135">
        <v>212235</v>
      </c>
      <c r="N135" t="s">
        <v>132</v>
      </c>
      <c r="O135" t="s">
        <v>798</v>
      </c>
      <c r="P135" t="s">
        <v>133</v>
      </c>
      <c r="Q135" t="s">
        <v>139</v>
      </c>
      <c r="R135">
        <v>1</v>
      </c>
      <c r="S135" t="s">
        <v>834</v>
      </c>
      <c r="T135" s="1">
        <v>46003.039699074077</v>
      </c>
      <c r="W135" s="1">
        <v>46006.802546296298</v>
      </c>
      <c r="X135">
        <v>1</v>
      </c>
      <c r="Y135">
        <v>3</v>
      </c>
      <c r="Z135">
        <v>4</v>
      </c>
      <c r="AA135">
        <v>4</v>
      </c>
      <c r="AB135">
        <v>4</v>
      </c>
      <c r="AC135">
        <v>3</v>
      </c>
      <c r="AD135">
        <v>4</v>
      </c>
      <c r="AE135">
        <v>4</v>
      </c>
      <c r="AF135">
        <v>3</v>
      </c>
      <c r="AG135">
        <v>5</v>
      </c>
      <c r="AH135">
        <v>5</v>
      </c>
      <c r="AI135">
        <v>5</v>
      </c>
      <c r="AJ135">
        <v>5</v>
      </c>
      <c r="AK135">
        <v>3</v>
      </c>
      <c r="AL135">
        <v>4</v>
      </c>
      <c r="DO135">
        <v>0</v>
      </c>
      <c r="DQ135" t="s">
        <v>131</v>
      </c>
      <c r="DR135">
        <v>500</v>
      </c>
      <c r="DS135">
        <v>447875</v>
      </c>
      <c r="DT135">
        <f>표1[[#This Row],[r099]]-표1[[#This Row],[id]]</f>
        <v>0</v>
      </c>
    </row>
    <row r="136" spans="1:124" x14ac:dyDescent="0.45">
      <c r="A136">
        <v>447876</v>
      </c>
      <c r="B136">
        <v>500</v>
      </c>
      <c r="C136" t="s">
        <v>835</v>
      </c>
      <c r="E136">
        <v>225608</v>
      </c>
      <c r="F136" t="s">
        <v>836</v>
      </c>
      <c r="G136" t="s">
        <v>837</v>
      </c>
      <c r="H136" t="s">
        <v>838</v>
      </c>
      <c r="I136" t="s">
        <v>668</v>
      </c>
      <c r="J136" t="s">
        <v>798</v>
      </c>
      <c r="K136" t="s">
        <v>139</v>
      </c>
      <c r="L136" t="s">
        <v>131</v>
      </c>
      <c r="M136">
        <v>225608</v>
      </c>
      <c r="N136" t="s">
        <v>132</v>
      </c>
      <c r="O136" t="s">
        <v>798</v>
      </c>
      <c r="P136" t="s">
        <v>133</v>
      </c>
      <c r="Q136" t="s">
        <v>139</v>
      </c>
      <c r="R136">
        <v>1</v>
      </c>
      <c r="S136" t="s">
        <v>839</v>
      </c>
      <c r="T136" s="1">
        <v>46003.039699074077</v>
      </c>
      <c r="W136" s="1">
        <v>46006.625069444446</v>
      </c>
      <c r="X136">
        <v>1</v>
      </c>
      <c r="Y136">
        <v>4</v>
      </c>
      <c r="Z136">
        <v>4</v>
      </c>
      <c r="AA136">
        <v>4</v>
      </c>
      <c r="AB136">
        <v>4</v>
      </c>
      <c r="AC136">
        <v>4</v>
      </c>
      <c r="AD136">
        <v>4</v>
      </c>
      <c r="AE136">
        <v>4</v>
      </c>
      <c r="AF136">
        <v>4</v>
      </c>
      <c r="AG136">
        <v>5</v>
      </c>
      <c r="AH136">
        <v>5</v>
      </c>
      <c r="AI136">
        <v>5</v>
      </c>
      <c r="AJ136">
        <v>5</v>
      </c>
      <c r="AK136">
        <v>3</v>
      </c>
      <c r="AL136">
        <v>3</v>
      </c>
      <c r="DO136">
        <v>0</v>
      </c>
      <c r="DQ136" t="s">
        <v>131</v>
      </c>
      <c r="DR136">
        <v>500</v>
      </c>
      <c r="DS136">
        <v>447876</v>
      </c>
      <c r="DT136">
        <f>표1[[#This Row],[r099]]-표1[[#This Row],[id]]</f>
        <v>0</v>
      </c>
    </row>
    <row r="137" spans="1:124" x14ac:dyDescent="0.45">
      <c r="A137">
        <v>447877</v>
      </c>
      <c r="B137">
        <v>500</v>
      </c>
      <c r="C137" t="s">
        <v>840</v>
      </c>
      <c r="E137">
        <v>233037</v>
      </c>
      <c r="F137" t="s">
        <v>841</v>
      </c>
      <c r="G137" t="s">
        <v>842</v>
      </c>
      <c r="H137" t="s">
        <v>843</v>
      </c>
      <c r="I137" t="s">
        <v>668</v>
      </c>
      <c r="J137" t="s">
        <v>798</v>
      </c>
      <c r="K137" t="s">
        <v>139</v>
      </c>
      <c r="L137" t="s">
        <v>131</v>
      </c>
      <c r="M137">
        <v>233037</v>
      </c>
      <c r="N137" t="s">
        <v>132</v>
      </c>
      <c r="O137" t="s">
        <v>798</v>
      </c>
      <c r="P137" t="s">
        <v>133</v>
      </c>
      <c r="Q137" t="s">
        <v>139</v>
      </c>
      <c r="R137">
        <v>1</v>
      </c>
      <c r="S137" t="s">
        <v>844</v>
      </c>
      <c r="T137" s="1">
        <v>46003.039699074077</v>
      </c>
      <c r="W137" s="1">
        <v>46008.653958333336</v>
      </c>
      <c r="X137">
        <v>1</v>
      </c>
      <c r="Y137">
        <v>3</v>
      </c>
      <c r="Z137">
        <v>4</v>
      </c>
      <c r="AA137">
        <v>3</v>
      </c>
      <c r="AB137">
        <v>3</v>
      </c>
      <c r="AC137">
        <v>1</v>
      </c>
      <c r="AD137">
        <v>4</v>
      </c>
      <c r="AE137">
        <v>4</v>
      </c>
      <c r="AF137">
        <v>4</v>
      </c>
      <c r="AG137">
        <v>4</v>
      </c>
      <c r="AH137">
        <v>5</v>
      </c>
      <c r="AI137">
        <v>4</v>
      </c>
      <c r="AJ137">
        <v>3</v>
      </c>
      <c r="AK137">
        <v>1</v>
      </c>
      <c r="AL137">
        <v>3</v>
      </c>
      <c r="DO137">
        <v>0</v>
      </c>
      <c r="DQ137" t="s">
        <v>131</v>
      </c>
      <c r="DR137">
        <v>500</v>
      </c>
      <c r="DS137">
        <v>447877</v>
      </c>
      <c r="DT137">
        <f>표1[[#This Row],[r099]]-표1[[#This Row],[id]]</f>
        <v>0</v>
      </c>
    </row>
    <row r="138" spans="1:124" x14ac:dyDescent="0.45">
      <c r="A138">
        <v>447878</v>
      </c>
      <c r="B138">
        <v>500</v>
      </c>
      <c r="C138" t="s">
        <v>845</v>
      </c>
      <c r="E138">
        <v>212286</v>
      </c>
      <c r="F138" t="s">
        <v>846</v>
      </c>
      <c r="G138" t="s">
        <v>847</v>
      </c>
      <c r="H138" t="s">
        <v>848</v>
      </c>
      <c r="I138" t="s">
        <v>668</v>
      </c>
      <c r="J138" t="s">
        <v>798</v>
      </c>
      <c r="K138" t="s">
        <v>139</v>
      </c>
      <c r="L138" t="s">
        <v>131</v>
      </c>
      <c r="M138">
        <v>212286</v>
      </c>
      <c r="N138" t="s">
        <v>132</v>
      </c>
      <c r="O138" t="s">
        <v>798</v>
      </c>
      <c r="P138" t="s">
        <v>133</v>
      </c>
      <c r="Q138" t="s">
        <v>139</v>
      </c>
      <c r="R138">
        <v>1</v>
      </c>
      <c r="S138" t="s">
        <v>849</v>
      </c>
      <c r="T138" s="1">
        <v>46003.039699074077</v>
      </c>
      <c r="W138" s="1">
        <v>46007.426041666666</v>
      </c>
      <c r="X138">
        <v>1</v>
      </c>
      <c r="Y138">
        <v>2</v>
      </c>
      <c r="Z138">
        <v>3</v>
      </c>
      <c r="AA138">
        <v>4</v>
      </c>
      <c r="AB138">
        <v>3</v>
      </c>
      <c r="AC138">
        <v>2</v>
      </c>
      <c r="AD138">
        <v>3</v>
      </c>
      <c r="AE138">
        <v>4</v>
      </c>
      <c r="AF138">
        <v>4</v>
      </c>
      <c r="AG138">
        <v>5</v>
      </c>
      <c r="AH138">
        <v>3</v>
      </c>
      <c r="AI138">
        <v>4</v>
      </c>
      <c r="AJ138">
        <v>2</v>
      </c>
      <c r="AK138">
        <v>2</v>
      </c>
      <c r="AL138">
        <v>4</v>
      </c>
      <c r="DO138">
        <v>0</v>
      </c>
      <c r="DQ138" t="s">
        <v>131</v>
      </c>
      <c r="DR138">
        <v>500</v>
      </c>
      <c r="DS138">
        <v>447878</v>
      </c>
      <c r="DT138">
        <f>표1[[#This Row],[r099]]-표1[[#This Row],[id]]</f>
        <v>0</v>
      </c>
    </row>
    <row r="139" spans="1:124" x14ac:dyDescent="0.45">
      <c r="A139">
        <v>447879</v>
      </c>
      <c r="B139">
        <v>500</v>
      </c>
      <c r="C139" t="s">
        <v>850</v>
      </c>
      <c r="E139">
        <v>212423</v>
      </c>
      <c r="F139" t="s">
        <v>851</v>
      </c>
      <c r="G139" t="s">
        <v>852</v>
      </c>
      <c r="H139" t="s">
        <v>853</v>
      </c>
      <c r="I139" t="s">
        <v>668</v>
      </c>
      <c r="J139" t="s">
        <v>798</v>
      </c>
      <c r="K139" t="s">
        <v>139</v>
      </c>
      <c r="L139" t="s">
        <v>131</v>
      </c>
      <c r="M139">
        <v>212423</v>
      </c>
      <c r="N139" t="s">
        <v>132</v>
      </c>
      <c r="O139" t="s">
        <v>798</v>
      </c>
      <c r="P139" t="s">
        <v>133</v>
      </c>
      <c r="Q139" t="s">
        <v>139</v>
      </c>
      <c r="R139">
        <v>1</v>
      </c>
      <c r="S139" t="s">
        <v>854</v>
      </c>
      <c r="T139" s="1">
        <v>46003.039699074077</v>
      </c>
      <c r="W139" s="1">
        <v>46006.629236111112</v>
      </c>
      <c r="X139">
        <v>1</v>
      </c>
      <c r="Y139">
        <v>2</v>
      </c>
      <c r="Z139">
        <v>5</v>
      </c>
      <c r="AA139">
        <v>5</v>
      </c>
      <c r="AB139">
        <v>4</v>
      </c>
      <c r="AC139">
        <v>1</v>
      </c>
      <c r="AD139">
        <v>4</v>
      </c>
      <c r="AE139">
        <v>4</v>
      </c>
      <c r="AF139">
        <v>1</v>
      </c>
      <c r="AG139">
        <v>4</v>
      </c>
      <c r="AH139">
        <v>5</v>
      </c>
      <c r="AI139">
        <v>2</v>
      </c>
      <c r="AJ139">
        <v>2</v>
      </c>
      <c r="AK139">
        <v>1</v>
      </c>
      <c r="AL139">
        <v>4</v>
      </c>
      <c r="DO139">
        <v>0</v>
      </c>
      <c r="DQ139" t="s">
        <v>131</v>
      </c>
      <c r="DR139">
        <v>500</v>
      </c>
      <c r="DS139">
        <v>447879</v>
      </c>
      <c r="DT139">
        <f>표1[[#This Row],[r099]]-표1[[#This Row],[id]]</f>
        <v>0</v>
      </c>
    </row>
    <row r="140" spans="1:124" x14ac:dyDescent="0.45">
      <c r="A140">
        <v>447880</v>
      </c>
      <c r="B140">
        <v>500</v>
      </c>
      <c r="C140" t="s">
        <v>855</v>
      </c>
      <c r="E140">
        <v>223612</v>
      </c>
      <c r="F140" t="s">
        <v>856</v>
      </c>
      <c r="G140" t="s">
        <v>857</v>
      </c>
      <c r="H140" t="s">
        <v>858</v>
      </c>
      <c r="I140" t="s">
        <v>668</v>
      </c>
      <c r="J140" t="s">
        <v>798</v>
      </c>
      <c r="K140" t="s">
        <v>139</v>
      </c>
      <c r="L140" t="s">
        <v>131</v>
      </c>
      <c r="M140">
        <v>223612</v>
      </c>
      <c r="N140" t="s">
        <v>132</v>
      </c>
      <c r="O140" t="s">
        <v>798</v>
      </c>
      <c r="P140" t="s">
        <v>133</v>
      </c>
      <c r="Q140" t="s">
        <v>139</v>
      </c>
      <c r="R140">
        <v>1</v>
      </c>
      <c r="S140" t="s">
        <v>859</v>
      </c>
      <c r="T140" s="1">
        <v>46003.039699074077</v>
      </c>
      <c r="W140" s="1">
        <v>46008.365370370368</v>
      </c>
      <c r="X140">
        <v>1</v>
      </c>
      <c r="Y140">
        <v>3</v>
      </c>
      <c r="Z140">
        <v>4</v>
      </c>
      <c r="AA140">
        <v>4</v>
      </c>
      <c r="AB140">
        <v>3</v>
      </c>
      <c r="AC140">
        <v>1</v>
      </c>
      <c r="AD140">
        <v>3</v>
      </c>
      <c r="AE140">
        <v>4</v>
      </c>
      <c r="AF140">
        <v>3</v>
      </c>
      <c r="AG140">
        <v>5</v>
      </c>
      <c r="AH140">
        <v>4</v>
      </c>
      <c r="AI140">
        <v>3</v>
      </c>
      <c r="AJ140">
        <v>4</v>
      </c>
      <c r="AK140">
        <v>2</v>
      </c>
      <c r="AL140">
        <v>5</v>
      </c>
      <c r="DO140">
        <v>0</v>
      </c>
      <c r="DQ140" t="s">
        <v>131</v>
      </c>
      <c r="DR140">
        <v>500</v>
      </c>
      <c r="DS140">
        <v>447880</v>
      </c>
      <c r="DT140">
        <f>표1[[#This Row],[r099]]-표1[[#This Row],[id]]</f>
        <v>0</v>
      </c>
    </row>
    <row r="141" spans="1:124" x14ac:dyDescent="0.45">
      <c r="A141">
        <v>447881</v>
      </c>
      <c r="B141">
        <v>500</v>
      </c>
      <c r="C141" t="s">
        <v>860</v>
      </c>
      <c r="E141">
        <v>224525</v>
      </c>
      <c r="F141" t="s">
        <v>861</v>
      </c>
      <c r="G141" t="s">
        <v>862</v>
      </c>
      <c r="H141" t="s">
        <v>863</v>
      </c>
      <c r="I141" t="s">
        <v>668</v>
      </c>
      <c r="J141" t="s">
        <v>798</v>
      </c>
      <c r="K141" t="s">
        <v>139</v>
      </c>
      <c r="L141" t="s">
        <v>131</v>
      </c>
      <c r="M141">
        <v>224525</v>
      </c>
      <c r="N141" t="s">
        <v>132</v>
      </c>
      <c r="O141" t="s">
        <v>798</v>
      </c>
      <c r="P141" t="s">
        <v>133</v>
      </c>
      <c r="Q141" t="s">
        <v>139</v>
      </c>
      <c r="R141">
        <v>1</v>
      </c>
      <c r="S141" t="s">
        <v>864</v>
      </c>
      <c r="T141" s="1">
        <v>46003.039699074077</v>
      </c>
      <c r="W141" s="1">
        <v>46006.470358796294</v>
      </c>
      <c r="X141">
        <v>1</v>
      </c>
      <c r="Y141">
        <v>3</v>
      </c>
      <c r="Z141">
        <v>3</v>
      </c>
      <c r="AA141">
        <v>3</v>
      </c>
      <c r="AB141">
        <v>3</v>
      </c>
      <c r="AC141">
        <v>2</v>
      </c>
      <c r="AD141">
        <v>3</v>
      </c>
      <c r="AE141">
        <v>4</v>
      </c>
      <c r="AF141">
        <v>3</v>
      </c>
      <c r="AG141">
        <v>4</v>
      </c>
      <c r="AH141">
        <v>4</v>
      </c>
      <c r="AI141">
        <v>4</v>
      </c>
      <c r="AJ141">
        <v>4</v>
      </c>
      <c r="AK141">
        <v>1</v>
      </c>
      <c r="AL141">
        <v>3</v>
      </c>
      <c r="DO141">
        <v>0</v>
      </c>
      <c r="DQ141" t="s">
        <v>131</v>
      </c>
      <c r="DR141">
        <v>500</v>
      </c>
      <c r="DS141">
        <v>447881</v>
      </c>
      <c r="DT141">
        <f>표1[[#This Row],[r099]]-표1[[#This Row],[id]]</f>
        <v>0</v>
      </c>
    </row>
    <row r="142" spans="1:124" x14ac:dyDescent="0.45">
      <c r="A142">
        <v>447882</v>
      </c>
      <c r="B142">
        <v>500</v>
      </c>
      <c r="C142" t="s">
        <v>865</v>
      </c>
      <c r="E142">
        <v>212283</v>
      </c>
      <c r="F142" t="s">
        <v>866</v>
      </c>
      <c r="G142" t="s">
        <v>867</v>
      </c>
      <c r="H142" t="s">
        <v>868</v>
      </c>
      <c r="I142" t="s">
        <v>668</v>
      </c>
      <c r="J142" t="s">
        <v>798</v>
      </c>
      <c r="K142" t="s">
        <v>139</v>
      </c>
      <c r="L142" t="s">
        <v>131</v>
      </c>
      <c r="M142">
        <v>212283</v>
      </c>
      <c r="N142" t="s">
        <v>132</v>
      </c>
      <c r="O142" t="s">
        <v>798</v>
      </c>
      <c r="P142" t="s">
        <v>133</v>
      </c>
      <c r="Q142" t="s">
        <v>139</v>
      </c>
      <c r="R142">
        <v>1</v>
      </c>
      <c r="S142" t="s">
        <v>869</v>
      </c>
      <c r="T142" s="1">
        <v>46003.039699074077</v>
      </c>
      <c r="W142" s="1">
        <v>46006.463240740741</v>
      </c>
      <c r="X142">
        <v>1</v>
      </c>
      <c r="Y142">
        <v>4</v>
      </c>
      <c r="Z142">
        <v>5</v>
      </c>
      <c r="AA142">
        <v>5</v>
      </c>
      <c r="AB142">
        <v>4</v>
      </c>
      <c r="AC142">
        <v>3</v>
      </c>
      <c r="AD142">
        <v>4</v>
      </c>
      <c r="AE142">
        <v>5</v>
      </c>
      <c r="AF142">
        <v>5</v>
      </c>
      <c r="AG142">
        <v>4</v>
      </c>
      <c r="AH142">
        <v>5</v>
      </c>
      <c r="AI142">
        <v>4</v>
      </c>
      <c r="AJ142">
        <v>2</v>
      </c>
      <c r="AK142">
        <v>3</v>
      </c>
      <c r="AL142">
        <v>4</v>
      </c>
      <c r="DO142">
        <v>0</v>
      </c>
      <c r="DQ142" t="s">
        <v>131</v>
      </c>
      <c r="DR142">
        <v>500</v>
      </c>
      <c r="DS142">
        <v>447882</v>
      </c>
      <c r="DT142">
        <f>표1[[#This Row],[r099]]-표1[[#This Row],[id]]</f>
        <v>0</v>
      </c>
    </row>
    <row r="143" spans="1:124" x14ac:dyDescent="0.45">
      <c r="A143">
        <v>447883</v>
      </c>
      <c r="B143">
        <v>500</v>
      </c>
      <c r="C143" t="s">
        <v>870</v>
      </c>
      <c r="E143">
        <v>212270</v>
      </c>
      <c r="F143" t="s">
        <v>871</v>
      </c>
      <c r="G143" t="s">
        <v>872</v>
      </c>
      <c r="H143" t="s">
        <v>873</v>
      </c>
      <c r="I143" t="s">
        <v>668</v>
      </c>
      <c r="J143" t="s">
        <v>874</v>
      </c>
      <c r="K143" t="s">
        <v>130</v>
      </c>
      <c r="L143" t="s">
        <v>131</v>
      </c>
      <c r="M143">
        <v>212270</v>
      </c>
      <c r="N143" t="s">
        <v>132</v>
      </c>
      <c r="O143" t="s">
        <v>874</v>
      </c>
      <c r="P143" t="s">
        <v>133</v>
      </c>
      <c r="Q143" t="s">
        <v>130</v>
      </c>
      <c r="R143">
        <v>1</v>
      </c>
      <c r="S143" t="s">
        <v>875</v>
      </c>
      <c r="T143" s="1">
        <v>46003.039699074077</v>
      </c>
      <c r="W143" s="1">
        <v>46008.392523148148</v>
      </c>
      <c r="X143">
        <v>1</v>
      </c>
      <c r="Y143">
        <v>3</v>
      </c>
      <c r="Z143">
        <v>5</v>
      </c>
      <c r="AA143">
        <v>5</v>
      </c>
      <c r="AB143">
        <v>4</v>
      </c>
      <c r="AC143">
        <v>3</v>
      </c>
      <c r="AD143">
        <v>4</v>
      </c>
      <c r="AE143">
        <v>5</v>
      </c>
      <c r="AF143">
        <v>3</v>
      </c>
      <c r="AG143">
        <v>5</v>
      </c>
      <c r="AH143">
        <v>3</v>
      </c>
      <c r="AI143">
        <v>5</v>
      </c>
      <c r="AJ143">
        <v>2</v>
      </c>
      <c r="AK143">
        <v>2</v>
      </c>
      <c r="AL143">
        <v>5</v>
      </c>
      <c r="DO143">
        <v>0</v>
      </c>
      <c r="DQ143" t="s">
        <v>131</v>
      </c>
      <c r="DR143">
        <v>500</v>
      </c>
      <c r="DS143">
        <v>447883</v>
      </c>
      <c r="DT143">
        <f>표1[[#This Row],[r099]]-표1[[#This Row],[id]]</f>
        <v>0</v>
      </c>
    </row>
    <row r="144" spans="1:124" x14ac:dyDescent="0.45">
      <c r="A144">
        <v>447884</v>
      </c>
      <c r="B144">
        <v>500</v>
      </c>
      <c r="C144" t="s">
        <v>876</v>
      </c>
      <c r="E144">
        <v>212345</v>
      </c>
      <c r="F144" t="s">
        <v>877</v>
      </c>
      <c r="G144" t="s">
        <v>878</v>
      </c>
      <c r="H144" t="s">
        <v>879</v>
      </c>
      <c r="I144" t="s">
        <v>668</v>
      </c>
      <c r="J144" t="s">
        <v>874</v>
      </c>
      <c r="K144" t="s">
        <v>139</v>
      </c>
      <c r="L144" t="s">
        <v>131</v>
      </c>
      <c r="M144">
        <v>212345</v>
      </c>
      <c r="N144" t="s">
        <v>132</v>
      </c>
      <c r="O144" t="s">
        <v>874</v>
      </c>
      <c r="P144" t="s">
        <v>133</v>
      </c>
      <c r="Q144" t="s">
        <v>139</v>
      </c>
      <c r="R144">
        <v>1</v>
      </c>
      <c r="S144" t="s">
        <v>880</v>
      </c>
      <c r="T144" s="1">
        <v>46003.039699074077</v>
      </c>
      <c r="W144" s="1">
        <v>46008.430381944447</v>
      </c>
      <c r="X144">
        <v>1</v>
      </c>
      <c r="Y144">
        <v>3</v>
      </c>
      <c r="Z144">
        <v>4</v>
      </c>
      <c r="AA144">
        <v>3</v>
      </c>
      <c r="AB144">
        <v>2</v>
      </c>
      <c r="AC144">
        <v>1</v>
      </c>
      <c r="AD144">
        <v>3</v>
      </c>
      <c r="AE144">
        <v>4</v>
      </c>
      <c r="AF144">
        <v>4</v>
      </c>
      <c r="AG144">
        <v>4</v>
      </c>
      <c r="AH144">
        <v>4</v>
      </c>
      <c r="AI144">
        <v>4</v>
      </c>
      <c r="AJ144">
        <v>4</v>
      </c>
      <c r="AK144">
        <v>2</v>
      </c>
      <c r="AL144">
        <v>4</v>
      </c>
      <c r="DO144">
        <v>0</v>
      </c>
      <c r="DQ144" t="s">
        <v>131</v>
      </c>
      <c r="DR144">
        <v>500</v>
      </c>
      <c r="DS144">
        <v>447884</v>
      </c>
      <c r="DT144">
        <f>표1[[#This Row],[r099]]-표1[[#This Row],[id]]</f>
        <v>0</v>
      </c>
    </row>
    <row r="145" spans="1:124" x14ac:dyDescent="0.45">
      <c r="A145">
        <v>447885</v>
      </c>
      <c r="B145">
        <v>500</v>
      </c>
      <c r="C145" t="s">
        <v>881</v>
      </c>
      <c r="E145">
        <v>212306</v>
      </c>
      <c r="F145" t="s">
        <v>882</v>
      </c>
      <c r="G145" t="s">
        <v>883</v>
      </c>
      <c r="H145" t="s">
        <v>884</v>
      </c>
      <c r="I145" t="s">
        <v>668</v>
      </c>
      <c r="J145" t="s">
        <v>874</v>
      </c>
      <c r="K145" t="s">
        <v>139</v>
      </c>
      <c r="L145" t="s">
        <v>131</v>
      </c>
      <c r="M145">
        <v>212306</v>
      </c>
      <c r="N145" t="s">
        <v>132</v>
      </c>
      <c r="O145" t="s">
        <v>874</v>
      </c>
      <c r="P145" t="s">
        <v>133</v>
      </c>
      <c r="Q145" t="s">
        <v>139</v>
      </c>
      <c r="R145">
        <v>1</v>
      </c>
      <c r="S145" t="s">
        <v>885</v>
      </c>
      <c r="T145" s="1">
        <v>46003.039699074077</v>
      </c>
      <c r="W145" s="1">
        <v>46008.424872685187</v>
      </c>
      <c r="X145">
        <v>1</v>
      </c>
      <c r="Y145">
        <v>3</v>
      </c>
      <c r="Z145">
        <v>4</v>
      </c>
      <c r="AA145">
        <v>2</v>
      </c>
      <c r="AB145">
        <v>3</v>
      </c>
      <c r="AC145">
        <v>2</v>
      </c>
      <c r="AD145">
        <v>3</v>
      </c>
      <c r="AE145">
        <v>3</v>
      </c>
      <c r="AF145">
        <v>2</v>
      </c>
      <c r="AG145">
        <v>3</v>
      </c>
      <c r="AH145">
        <v>4</v>
      </c>
      <c r="AI145">
        <v>4</v>
      </c>
      <c r="AJ145">
        <v>4</v>
      </c>
      <c r="AK145">
        <v>3</v>
      </c>
      <c r="AL145">
        <v>3</v>
      </c>
      <c r="DO145">
        <v>0</v>
      </c>
      <c r="DQ145" t="s">
        <v>131</v>
      </c>
      <c r="DR145">
        <v>500</v>
      </c>
      <c r="DS145">
        <v>447885</v>
      </c>
      <c r="DT145">
        <f>표1[[#This Row],[r099]]-표1[[#This Row],[id]]</f>
        <v>0</v>
      </c>
    </row>
    <row r="146" spans="1:124" x14ac:dyDescent="0.45">
      <c r="A146">
        <v>447886</v>
      </c>
      <c r="B146">
        <v>500</v>
      </c>
      <c r="C146" t="s">
        <v>886</v>
      </c>
      <c r="E146">
        <v>212321</v>
      </c>
      <c r="F146" t="s">
        <v>887</v>
      </c>
      <c r="G146" t="s">
        <v>888</v>
      </c>
      <c r="H146" t="s">
        <v>889</v>
      </c>
      <c r="I146" t="s">
        <v>890</v>
      </c>
      <c r="J146" t="s">
        <v>891</v>
      </c>
      <c r="K146" t="s">
        <v>147</v>
      </c>
      <c r="L146" t="s">
        <v>131</v>
      </c>
      <c r="M146">
        <v>212321</v>
      </c>
      <c r="N146" t="s">
        <v>132</v>
      </c>
      <c r="O146" t="s">
        <v>891</v>
      </c>
      <c r="P146" t="s">
        <v>133</v>
      </c>
      <c r="Q146" t="s">
        <v>147</v>
      </c>
      <c r="R146">
        <v>1</v>
      </c>
      <c r="S146" t="s">
        <v>892</v>
      </c>
      <c r="T146" s="1">
        <v>46003.039699074077</v>
      </c>
      <c r="W146" s="1">
        <v>46015.447997685187</v>
      </c>
      <c r="X146">
        <v>1</v>
      </c>
      <c r="Y146">
        <v>3</v>
      </c>
      <c r="Z146">
        <v>4</v>
      </c>
      <c r="AA146">
        <v>3</v>
      </c>
      <c r="AB146">
        <v>3</v>
      </c>
      <c r="AC146">
        <v>1</v>
      </c>
      <c r="AD146">
        <v>3</v>
      </c>
      <c r="AE146">
        <v>5</v>
      </c>
      <c r="AF146">
        <v>4</v>
      </c>
      <c r="AG146">
        <v>4</v>
      </c>
      <c r="AH146">
        <v>4</v>
      </c>
      <c r="AI146">
        <v>4</v>
      </c>
      <c r="AJ146">
        <v>4</v>
      </c>
      <c r="AK146">
        <v>3</v>
      </c>
      <c r="AL146">
        <v>4</v>
      </c>
      <c r="DO146">
        <v>0</v>
      </c>
      <c r="DQ146" t="s">
        <v>131</v>
      </c>
      <c r="DR146">
        <v>500</v>
      </c>
      <c r="DS146">
        <v>447886</v>
      </c>
      <c r="DT146">
        <f>표1[[#This Row],[r099]]-표1[[#This Row],[id]]</f>
        <v>0</v>
      </c>
    </row>
    <row r="147" spans="1:124" x14ac:dyDescent="0.45">
      <c r="A147">
        <v>447887</v>
      </c>
      <c r="B147">
        <v>500</v>
      </c>
      <c r="C147" t="s">
        <v>893</v>
      </c>
      <c r="E147">
        <v>242345</v>
      </c>
      <c r="F147" t="s">
        <v>894</v>
      </c>
      <c r="G147" t="s">
        <v>895</v>
      </c>
      <c r="H147" t="s">
        <v>896</v>
      </c>
      <c r="I147" t="s">
        <v>890</v>
      </c>
      <c r="J147" t="s">
        <v>897</v>
      </c>
      <c r="K147" t="s">
        <v>139</v>
      </c>
      <c r="L147" t="s">
        <v>131</v>
      </c>
      <c r="M147">
        <v>242345</v>
      </c>
      <c r="N147" t="s">
        <v>132</v>
      </c>
      <c r="O147" t="s">
        <v>897</v>
      </c>
      <c r="P147" t="s">
        <v>133</v>
      </c>
      <c r="Q147" t="s">
        <v>139</v>
      </c>
      <c r="R147">
        <v>1</v>
      </c>
      <c r="S147" t="s">
        <v>898</v>
      </c>
      <c r="T147" s="1">
        <v>46003.039699074077</v>
      </c>
      <c r="W147" s="1">
        <v>46008.434247685182</v>
      </c>
      <c r="X147">
        <v>1</v>
      </c>
      <c r="Y147">
        <v>4</v>
      </c>
      <c r="Z147">
        <v>4</v>
      </c>
      <c r="AA147">
        <v>3</v>
      </c>
      <c r="AB147">
        <v>3</v>
      </c>
      <c r="AC147">
        <v>2</v>
      </c>
      <c r="AD147">
        <v>3</v>
      </c>
      <c r="AE147">
        <v>4</v>
      </c>
      <c r="AF147">
        <v>4</v>
      </c>
      <c r="AG147">
        <v>5</v>
      </c>
      <c r="AH147">
        <v>5</v>
      </c>
      <c r="AI147">
        <v>4</v>
      </c>
      <c r="AJ147">
        <v>3</v>
      </c>
      <c r="AK147">
        <v>3</v>
      </c>
      <c r="AL147">
        <v>4</v>
      </c>
      <c r="DO147">
        <v>0</v>
      </c>
      <c r="DQ147" t="s">
        <v>131</v>
      </c>
      <c r="DR147">
        <v>500</v>
      </c>
      <c r="DS147">
        <v>447887</v>
      </c>
      <c r="DT147">
        <f>표1[[#This Row],[r099]]-표1[[#This Row],[id]]</f>
        <v>0</v>
      </c>
    </row>
    <row r="148" spans="1:124" x14ac:dyDescent="0.45">
      <c r="A148">
        <v>447888</v>
      </c>
      <c r="B148">
        <v>500</v>
      </c>
      <c r="C148" t="s">
        <v>899</v>
      </c>
      <c r="E148">
        <v>230837</v>
      </c>
      <c r="F148" t="s">
        <v>900</v>
      </c>
      <c r="G148" t="s">
        <v>901</v>
      </c>
      <c r="H148" t="s">
        <v>902</v>
      </c>
      <c r="I148" t="s">
        <v>890</v>
      </c>
      <c r="J148" t="s">
        <v>903</v>
      </c>
      <c r="K148" t="s">
        <v>130</v>
      </c>
      <c r="L148" t="s">
        <v>131</v>
      </c>
      <c r="M148">
        <v>230837</v>
      </c>
      <c r="N148" t="s">
        <v>132</v>
      </c>
      <c r="O148" t="s">
        <v>903</v>
      </c>
      <c r="P148" t="s">
        <v>133</v>
      </c>
      <c r="Q148" t="s">
        <v>130</v>
      </c>
      <c r="R148">
        <v>1</v>
      </c>
      <c r="S148" t="s">
        <v>904</v>
      </c>
      <c r="T148" s="1">
        <v>46003.039699074077</v>
      </c>
      <c r="W148" s="1">
        <v>46006.471006944441</v>
      </c>
      <c r="X148">
        <v>1</v>
      </c>
      <c r="Y148">
        <v>4</v>
      </c>
      <c r="Z148">
        <v>4</v>
      </c>
      <c r="AA148">
        <v>3</v>
      </c>
      <c r="AB148">
        <v>4</v>
      </c>
      <c r="AC148">
        <v>3</v>
      </c>
      <c r="AD148">
        <v>4</v>
      </c>
      <c r="AE148">
        <v>5</v>
      </c>
      <c r="AF148">
        <v>4</v>
      </c>
      <c r="AG148">
        <v>5</v>
      </c>
      <c r="AH148">
        <v>4</v>
      </c>
      <c r="AI148">
        <v>4</v>
      </c>
      <c r="AJ148">
        <v>4</v>
      </c>
      <c r="AK148">
        <v>2</v>
      </c>
      <c r="AL148">
        <v>2</v>
      </c>
      <c r="DO148">
        <v>0</v>
      </c>
      <c r="DQ148" t="s">
        <v>131</v>
      </c>
      <c r="DR148">
        <v>500</v>
      </c>
      <c r="DS148">
        <v>447888</v>
      </c>
      <c r="DT148">
        <f>표1[[#This Row],[r099]]-표1[[#This Row],[id]]</f>
        <v>0</v>
      </c>
    </row>
    <row r="149" spans="1:124" x14ac:dyDescent="0.45">
      <c r="A149">
        <v>447889</v>
      </c>
      <c r="B149">
        <v>500</v>
      </c>
      <c r="C149" t="s">
        <v>905</v>
      </c>
      <c r="E149">
        <v>212413</v>
      </c>
      <c r="F149" t="s">
        <v>906</v>
      </c>
      <c r="G149" t="s">
        <v>907</v>
      </c>
      <c r="H149" t="s">
        <v>908</v>
      </c>
      <c r="I149" t="s">
        <v>890</v>
      </c>
      <c r="J149" t="s">
        <v>903</v>
      </c>
      <c r="K149" t="s">
        <v>139</v>
      </c>
      <c r="L149" t="s">
        <v>131</v>
      </c>
      <c r="M149">
        <v>212413</v>
      </c>
      <c r="N149" t="s">
        <v>132</v>
      </c>
      <c r="O149" t="s">
        <v>903</v>
      </c>
      <c r="P149" t="s">
        <v>133</v>
      </c>
      <c r="Q149" t="s">
        <v>139</v>
      </c>
      <c r="R149">
        <v>1</v>
      </c>
      <c r="S149" t="s">
        <v>909</v>
      </c>
      <c r="T149" s="1">
        <v>46003.039699074077</v>
      </c>
      <c r="W149" s="1">
        <v>46006.482094907406</v>
      </c>
      <c r="X149">
        <v>1</v>
      </c>
      <c r="Y149">
        <v>3</v>
      </c>
      <c r="Z149">
        <v>4</v>
      </c>
      <c r="AA149">
        <v>4</v>
      </c>
      <c r="AB149">
        <v>3</v>
      </c>
      <c r="AC149">
        <v>2</v>
      </c>
      <c r="AD149">
        <v>4</v>
      </c>
      <c r="AE149">
        <v>4</v>
      </c>
      <c r="AF149">
        <v>4</v>
      </c>
      <c r="AG149">
        <v>4</v>
      </c>
      <c r="AH149">
        <v>5</v>
      </c>
      <c r="AI149">
        <v>4</v>
      </c>
      <c r="AJ149">
        <v>4</v>
      </c>
      <c r="AK149">
        <v>3</v>
      </c>
      <c r="AL149">
        <v>4</v>
      </c>
      <c r="DO149">
        <v>0</v>
      </c>
      <c r="DQ149" t="s">
        <v>131</v>
      </c>
      <c r="DR149">
        <v>500</v>
      </c>
      <c r="DS149">
        <v>447889</v>
      </c>
      <c r="DT149">
        <f>표1[[#This Row],[r099]]-표1[[#This Row],[id]]</f>
        <v>0</v>
      </c>
    </row>
    <row r="150" spans="1:124" x14ac:dyDescent="0.45">
      <c r="A150">
        <v>447890</v>
      </c>
      <c r="B150">
        <v>500</v>
      </c>
      <c r="C150" t="s">
        <v>910</v>
      </c>
      <c r="E150">
        <v>220038</v>
      </c>
      <c r="F150" t="s">
        <v>911</v>
      </c>
      <c r="G150" t="s">
        <v>912</v>
      </c>
      <c r="H150" t="s">
        <v>913</v>
      </c>
      <c r="I150" t="s">
        <v>890</v>
      </c>
      <c r="J150" t="s">
        <v>903</v>
      </c>
      <c r="K150" t="s">
        <v>139</v>
      </c>
      <c r="L150" t="s">
        <v>131</v>
      </c>
      <c r="M150">
        <v>220038</v>
      </c>
      <c r="N150" t="s">
        <v>132</v>
      </c>
      <c r="O150" t="s">
        <v>903</v>
      </c>
      <c r="P150" t="s">
        <v>133</v>
      </c>
      <c r="Q150" t="s">
        <v>139</v>
      </c>
      <c r="R150">
        <v>1</v>
      </c>
      <c r="S150" t="s">
        <v>914</v>
      </c>
      <c r="T150" s="1">
        <v>46003.039699074077</v>
      </c>
      <c r="W150" s="1">
        <v>46006.687349537038</v>
      </c>
      <c r="X150">
        <v>1</v>
      </c>
      <c r="Y150">
        <v>3</v>
      </c>
      <c r="Z150">
        <v>4</v>
      </c>
      <c r="AA150">
        <v>3</v>
      </c>
      <c r="AB150">
        <v>3</v>
      </c>
      <c r="AC150">
        <v>2</v>
      </c>
      <c r="AD150">
        <v>3</v>
      </c>
      <c r="AE150">
        <v>5</v>
      </c>
      <c r="AF150">
        <v>4</v>
      </c>
      <c r="AG150">
        <v>5</v>
      </c>
      <c r="AH150">
        <v>5</v>
      </c>
      <c r="AI150">
        <v>3</v>
      </c>
      <c r="AJ150">
        <v>2</v>
      </c>
      <c r="AK150">
        <v>2</v>
      </c>
      <c r="AL150">
        <v>2</v>
      </c>
      <c r="DO150">
        <v>0</v>
      </c>
      <c r="DQ150" t="s">
        <v>131</v>
      </c>
      <c r="DR150">
        <v>500</v>
      </c>
      <c r="DS150">
        <v>447890</v>
      </c>
      <c r="DT150">
        <f>표1[[#This Row],[r099]]-표1[[#This Row],[id]]</f>
        <v>0</v>
      </c>
    </row>
    <row r="151" spans="1:124" x14ac:dyDescent="0.45">
      <c r="A151">
        <v>447891</v>
      </c>
      <c r="B151">
        <v>500</v>
      </c>
      <c r="C151" t="s">
        <v>915</v>
      </c>
      <c r="E151">
        <v>243117</v>
      </c>
      <c r="F151" t="s">
        <v>916</v>
      </c>
      <c r="G151" t="s">
        <v>917</v>
      </c>
      <c r="H151" t="s">
        <v>918</v>
      </c>
      <c r="I151" t="s">
        <v>890</v>
      </c>
      <c r="J151" t="s">
        <v>903</v>
      </c>
      <c r="K151" t="s">
        <v>139</v>
      </c>
      <c r="L151" t="s">
        <v>131</v>
      </c>
      <c r="M151">
        <v>243117</v>
      </c>
      <c r="N151" t="s">
        <v>132</v>
      </c>
      <c r="O151" t="s">
        <v>903</v>
      </c>
      <c r="P151" t="s">
        <v>133</v>
      </c>
      <c r="Q151" t="s">
        <v>139</v>
      </c>
      <c r="R151">
        <v>1</v>
      </c>
      <c r="S151" t="s">
        <v>919</v>
      </c>
      <c r="T151" s="1">
        <v>46003.039699074077</v>
      </c>
      <c r="W151" s="1">
        <v>46007.786435185182</v>
      </c>
      <c r="X151">
        <v>1</v>
      </c>
      <c r="Y151">
        <v>4</v>
      </c>
      <c r="Z151">
        <v>4</v>
      </c>
      <c r="AA151">
        <v>4</v>
      </c>
      <c r="AB151">
        <v>4</v>
      </c>
      <c r="AC151">
        <v>3</v>
      </c>
      <c r="AD151">
        <v>4</v>
      </c>
      <c r="AE151">
        <v>4</v>
      </c>
      <c r="AF151">
        <v>4</v>
      </c>
      <c r="AG151">
        <v>4</v>
      </c>
      <c r="AH151">
        <v>4</v>
      </c>
      <c r="AI151">
        <v>4</v>
      </c>
      <c r="AJ151">
        <v>4</v>
      </c>
      <c r="AK151">
        <v>3</v>
      </c>
      <c r="AL151">
        <v>3</v>
      </c>
      <c r="DO151">
        <v>0</v>
      </c>
      <c r="DQ151" t="s">
        <v>131</v>
      </c>
      <c r="DR151">
        <v>500</v>
      </c>
      <c r="DS151">
        <v>447891</v>
      </c>
      <c r="DT151">
        <f>표1[[#This Row],[r099]]-표1[[#This Row],[id]]</f>
        <v>0</v>
      </c>
    </row>
    <row r="152" spans="1:124" x14ac:dyDescent="0.45">
      <c r="A152">
        <v>447892</v>
      </c>
      <c r="B152">
        <v>500</v>
      </c>
      <c r="C152" t="s">
        <v>920</v>
      </c>
      <c r="E152">
        <v>243049</v>
      </c>
      <c r="F152" t="s">
        <v>921</v>
      </c>
      <c r="G152" t="s">
        <v>922</v>
      </c>
      <c r="H152" t="s">
        <v>923</v>
      </c>
      <c r="I152" t="s">
        <v>890</v>
      </c>
      <c r="J152" t="s">
        <v>903</v>
      </c>
      <c r="K152" t="s">
        <v>139</v>
      </c>
      <c r="L152" t="s">
        <v>131</v>
      </c>
      <c r="M152">
        <v>243049</v>
      </c>
      <c r="N152" t="s">
        <v>132</v>
      </c>
      <c r="O152" t="s">
        <v>903</v>
      </c>
      <c r="P152" t="s">
        <v>133</v>
      </c>
      <c r="Q152" t="s">
        <v>139</v>
      </c>
      <c r="R152">
        <v>1</v>
      </c>
      <c r="S152" t="s">
        <v>924</v>
      </c>
      <c r="T152" s="1">
        <v>46003.039699074077</v>
      </c>
      <c r="W152" s="1">
        <v>46007.927858796298</v>
      </c>
      <c r="X152">
        <v>1</v>
      </c>
      <c r="Y152">
        <v>4</v>
      </c>
      <c r="Z152">
        <v>5</v>
      </c>
      <c r="AA152">
        <v>5</v>
      </c>
      <c r="AB152">
        <v>5</v>
      </c>
      <c r="AC152">
        <v>2</v>
      </c>
      <c r="AD152">
        <v>4</v>
      </c>
      <c r="AE152">
        <v>5</v>
      </c>
      <c r="AF152">
        <v>5</v>
      </c>
      <c r="AG152">
        <v>4</v>
      </c>
      <c r="AH152">
        <v>5</v>
      </c>
      <c r="AI152">
        <v>5</v>
      </c>
      <c r="AJ152">
        <v>4</v>
      </c>
      <c r="AK152">
        <v>3</v>
      </c>
      <c r="AL152">
        <v>4</v>
      </c>
      <c r="DO152">
        <v>0</v>
      </c>
      <c r="DQ152" t="s">
        <v>131</v>
      </c>
      <c r="DR152">
        <v>500</v>
      </c>
      <c r="DS152">
        <v>447892</v>
      </c>
      <c r="DT152">
        <f>표1[[#This Row],[r099]]-표1[[#This Row],[id]]</f>
        <v>0</v>
      </c>
    </row>
    <row r="153" spans="1:124" x14ac:dyDescent="0.45">
      <c r="A153">
        <v>447893</v>
      </c>
      <c r="B153">
        <v>500</v>
      </c>
      <c r="C153" t="s">
        <v>925</v>
      </c>
      <c r="E153">
        <v>223310</v>
      </c>
      <c r="F153" t="s">
        <v>926</v>
      </c>
      <c r="G153" t="s">
        <v>927</v>
      </c>
      <c r="H153" t="s">
        <v>928</v>
      </c>
      <c r="I153" t="s">
        <v>890</v>
      </c>
      <c r="J153" t="s">
        <v>903</v>
      </c>
      <c r="K153" t="s">
        <v>139</v>
      </c>
      <c r="L153" t="s">
        <v>131</v>
      </c>
      <c r="M153">
        <v>223310</v>
      </c>
      <c r="N153" t="s">
        <v>132</v>
      </c>
      <c r="O153" t="s">
        <v>903</v>
      </c>
      <c r="P153" t="s">
        <v>133</v>
      </c>
      <c r="Q153" t="s">
        <v>139</v>
      </c>
      <c r="R153">
        <v>1</v>
      </c>
      <c r="S153" t="s">
        <v>929</v>
      </c>
      <c r="T153" s="1">
        <v>46003.039699074077</v>
      </c>
      <c r="W153" s="1">
        <v>46009.459340277775</v>
      </c>
      <c r="X153">
        <v>1</v>
      </c>
      <c r="Y153">
        <v>4</v>
      </c>
      <c r="Z153">
        <v>5</v>
      </c>
      <c r="AA153">
        <v>4</v>
      </c>
      <c r="AB153">
        <v>3</v>
      </c>
      <c r="AC153">
        <v>3</v>
      </c>
      <c r="AD153">
        <v>4</v>
      </c>
      <c r="AE153">
        <v>4</v>
      </c>
      <c r="AF153">
        <v>3</v>
      </c>
      <c r="AG153">
        <v>4</v>
      </c>
      <c r="AH153">
        <v>4</v>
      </c>
      <c r="AI153">
        <v>4</v>
      </c>
      <c r="AJ153">
        <v>3</v>
      </c>
      <c r="AK153">
        <v>3</v>
      </c>
      <c r="AL153">
        <v>4</v>
      </c>
      <c r="DO153">
        <v>0</v>
      </c>
      <c r="DQ153" t="s">
        <v>131</v>
      </c>
      <c r="DR153">
        <v>500</v>
      </c>
      <c r="DS153">
        <v>447893</v>
      </c>
      <c r="DT153">
        <f>표1[[#This Row],[r099]]-표1[[#This Row],[id]]</f>
        <v>0</v>
      </c>
    </row>
    <row r="154" spans="1:124" x14ac:dyDescent="0.45">
      <c r="A154">
        <v>447894</v>
      </c>
      <c r="B154">
        <v>500</v>
      </c>
      <c r="C154" t="s">
        <v>930</v>
      </c>
      <c r="E154">
        <v>242552</v>
      </c>
      <c r="F154" t="s">
        <v>931</v>
      </c>
      <c r="G154" t="s">
        <v>932</v>
      </c>
      <c r="H154" t="s">
        <v>933</v>
      </c>
      <c r="I154" t="s">
        <v>890</v>
      </c>
      <c r="J154" t="s">
        <v>934</v>
      </c>
      <c r="K154" t="s">
        <v>130</v>
      </c>
      <c r="L154" t="s">
        <v>131</v>
      </c>
      <c r="M154">
        <v>242552</v>
      </c>
      <c r="N154" t="s">
        <v>132</v>
      </c>
      <c r="O154" t="s">
        <v>934</v>
      </c>
      <c r="P154" t="s">
        <v>133</v>
      </c>
      <c r="Q154" t="s">
        <v>130</v>
      </c>
      <c r="R154">
        <v>1</v>
      </c>
      <c r="S154" t="s">
        <v>935</v>
      </c>
      <c r="T154" s="1">
        <v>46003.039699074077</v>
      </c>
      <c r="W154" s="1">
        <v>46007.321747685186</v>
      </c>
      <c r="X154">
        <v>1</v>
      </c>
      <c r="Y154">
        <v>5</v>
      </c>
      <c r="Z154">
        <v>5</v>
      </c>
      <c r="AA154">
        <v>5</v>
      </c>
      <c r="AB154">
        <v>5</v>
      </c>
      <c r="AC154">
        <v>4</v>
      </c>
      <c r="AD154">
        <v>5</v>
      </c>
      <c r="AE154">
        <v>5</v>
      </c>
      <c r="AF154">
        <v>4</v>
      </c>
      <c r="AG154">
        <v>5</v>
      </c>
      <c r="AH154">
        <v>5</v>
      </c>
      <c r="AI154">
        <v>5</v>
      </c>
      <c r="AJ154">
        <v>5</v>
      </c>
      <c r="AK154">
        <v>4</v>
      </c>
      <c r="AL154">
        <v>4</v>
      </c>
      <c r="DO154">
        <v>0</v>
      </c>
      <c r="DQ154" t="s">
        <v>131</v>
      </c>
      <c r="DR154">
        <v>500</v>
      </c>
      <c r="DS154">
        <v>447894</v>
      </c>
      <c r="DT154">
        <f>표1[[#This Row],[r099]]-표1[[#This Row],[id]]</f>
        <v>0</v>
      </c>
    </row>
    <row r="155" spans="1:124" x14ac:dyDescent="0.45">
      <c r="A155">
        <v>447895</v>
      </c>
      <c r="B155">
        <v>500</v>
      </c>
      <c r="C155" t="s">
        <v>936</v>
      </c>
      <c r="E155">
        <v>251408</v>
      </c>
      <c r="F155" t="s">
        <v>937</v>
      </c>
      <c r="G155" t="s">
        <v>938</v>
      </c>
      <c r="H155" t="s">
        <v>939</v>
      </c>
      <c r="I155" t="s">
        <v>890</v>
      </c>
      <c r="J155" t="s">
        <v>934</v>
      </c>
      <c r="K155" t="s">
        <v>139</v>
      </c>
      <c r="L155" t="s">
        <v>131</v>
      </c>
      <c r="M155">
        <v>251408</v>
      </c>
      <c r="N155" t="s">
        <v>132</v>
      </c>
      <c r="O155" t="s">
        <v>934</v>
      </c>
      <c r="P155" t="s">
        <v>133</v>
      </c>
      <c r="Q155" t="s">
        <v>139</v>
      </c>
      <c r="R155">
        <v>1</v>
      </c>
      <c r="S155" t="s">
        <v>940</v>
      </c>
      <c r="T155" s="1">
        <v>46003.039699074077</v>
      </c>
      <c r="W155" s="1">
        <v>46008.663124999999</v>
      </c>
      <c r="X155">
        <v>1</v>
      </c>
      <c r="Y155">
        <v>4</v>
      </c>
      <c r="Z155">
        <v>4</v>
      </c>
      <c r="AA155">
        <v>3</v>
      </c>
      <c r="AB155">
        <v>2</v>
      </c>
      <c r="AC155">
        <v>4</v>
      </c>
      <c r="AD155">
        <v>3</v>
      </c>
      <c r="AE155">
        <v>5</v>
      </c>
      <c r="AF155">
        <v>4</v>
      </c>
      <c r="AG155">
        <v>5</v>
      </c>
      <c r="AH155">
        <v>5</v>
      </c>
      <c r="AI155">
        <v>5</v>
      </c>
      <c r="AJ155">
        <v>5</v>
      </c>
      <c r="AK155">
        <v>2</v>
      </c>
      <c r="AL155">
        <v>2</v>
      </c>
      <c r="DO155">
        <v>0</v>
      </c>
      <c r="DQ155" t="s">
        <v>131</v>
      </c>
      <c r="DR155">
        <v>500</v>
      </c>
      <c r="DS155">
        <v>447895</v>
      </c>
      <c r="DT155">
        <f>표1[[#This Row],[r099]]-표1[[#This Row],[id]]</f>
        <v>0</v>
      </c>
    </row>
    <row r="156" spans="1:124" x14ac:dyDescent="0.45">
      <c r="A156">
        <v>447896</v>
      </c>
      <c r="B156">
        <v>500</v>
      </c>
      <c r="C156" t="s">
        <v>941</v>
      </c>
      <c r="E156">
        <v>243118</v>
      </c>
      <c r="F156" t="s">
        <v>942</v>
      </c>
      <c r="G156" t="s">
        <v>943</v>
      </c>
      <c r="H156" t="s">
        <v>944</v>
      </c>
      <c r="I156" t="s">
        <v>890</v>
      </c>
      <c r="J156" t="s">
        <v>934</v>
      </c>
      <c r="K156" t="s">
        <v>139</v>
      </c>
      <c r="L156" t="s">
        <v>131</v>
      </c>
      <c r="M156">
        <v>243118</v>
      </c>
      <c r="N156" t="s">
        <v>132</v>
      </c>
      <c r="O156" t="s">
        <v>934</v>
      </c>
      <c r="P156" t="s">
        <v>133</v>
      </c>
      <c r="Q156" t="s">
        <v>139</v>
      </c>
      <c r="R156">
        <v>1</v>
      </c>
      <c r="S156" t="s">
        <v>945</v>
      </c>
      <c r="T156" s="1">
        <v>46003.039699074077</v>
      </c>
      <c r="W156" s="1">
        <v>46009.696689814817</v>
      </c>
      <c r="X156">
        <v>1</v>
      </c>
      <c r="Y156">
        <v>4</v>
      </c>
      <c r="Z156">
        <v>4</v>
      </c>
      <c r="AA156">
        <v>4</v>
      </c>
      <c r="AB156">
        <v>4</v>
      </c>
      <c r="AC156">
        <v>4</v>
      </c>
      <c r="AD156">
        <v>4</v>
      </c>
      <c r="AE156">
        <v>4</v>
      </c>
      <c r="AF156">
        <v>3</v>
      </c>
      <c r="AG156">
        <v>3</v>
      </c>
      <c r="AH156">
        <v>4</v>
      </c>
      <c r="AI156">
        <v>4</v>
      </c>
      <c r="AJ156">
        <v>4</v>
      </c>
      <c r="AK156">
        <v>3</v>
      </c>
      <c r="AL156">
        <v>4</v>
      </c>
      <c r="DO156">
        <v>0</v>
      </c>
      <c r="DQ156" t="s">
        <v>131</v>
      </c>
      <c r="DR156">
        <v>500</v>
      </c>
      <c r="DS156">
        <v>447896</v>
      </c>
      <c r="DT156">
        <f>표1[[#This Row],[r099]]-표1[[#This Row],[id]]</f>
        <v>0</v>
      </c>
    </row>
    <row r="157" spans="1:124" x14ac:dyDescent="0.45">
      <c r="A157">
        <v>447897</v>
      </c>
      <c r="B157">
        <v>500</v>
      </c>
      <c r="C157" t="s">
        <v>946</v>
      </c>
      <c r="E157">
        <v>215644</v>
      </c>
      <c r="F157" t="s">
        <v>947</v>
      </c>
      <c r="G157" t="s">
        <v>948</v>
      </c>
      <c r="H157" t="s">
        <v>949</v>
      </c>
      <c r="I157" t="s">
        <v>890</v>
      </c>
      <c r="J157" t="s">
        <v>934</v>
      </c>
      <c r="K157" t="s">
        <v>139</v>
      </c>
      <c r="L157" t="s">
        <v>131</v>
      </c>
      <c r="M157">
        <v>215644</v>
      </c>
      <c r="N157" t="s">
        <v>132</v>
      </c>
      <c r="O157" t="s">
        <v>934</v>
      </c>
      <c r="P157" t="s">
        <v>133</v>
      </c>
      <c r="Q157" t="s">
        <v>139</v>
      </c>
      <c r="R157">
        <v>1</v>
      </c>
      <c r="S157" t="s">
        <v>950</v>
      </c>
      <c r="T157" s="1">
        <v>46003.039699074077</v>
      </c>
      <c r="W157" s="1">
        <v>46009.799814814818</v>
      </c>
      <c r="X157">
        <v>1</v>
      </c>
      <c r="Y157">
        <v>2</v>
      </c>
      <c r="Z157">
        <v>4</v>
      </c>
      <c r="AA157">
        <v>2</v>
      </c>
      <c r="AB157">
        <v>3</v>
      </c>
      <c r="AC157">
        <v>3</v>
      </c>
      <c r="AD157">
        <v>3</v>
      </c>
      <c r="AE157">
        <v>5</v>
      </c>
      <c r="AF157">
        <v>3</v>
      </c>
      <c r="AG157">
        <v>4</v>
      </c>
      <c r="AH157">
        <v>5</v>
      </c>
      <c r="AI157">
        <v>3</v>
      </c>
      <c r="AJ157">
        <v>3</v>
      </c>
      <c r="AK157">
        <v>1</v>
      </c>
      <c r="AL157">
        <v>2</v>
      </c>
      <c r="DO157">
        <v>0</v>
      </c>
      <c r="DQ157" t="s">
        <v>131</v>
      </c>
      <c r="DR157">
        <v>500</v>
      </c>
      <c r="DS157">
        <v>447897</v>
      </c>
      <c r="DT157">
        <f>표1[[#This Row],[r099]]-표1[[#This Row],[id]]</f>
        <v>0</v>
      </c>
    </row>
    <row r="158" spans="1:124" x14ac:dyDescent="0.45">
      <c r="A158">
        <v>447898</v>
      </c>
      <c r="B158">
        <v>500</v>
      </c>
      <c r="C158" t="s">
        <v>951</v>
      </c>
      <c r="E158">
        <v>212305</v>
      </c>
      <c r="F158" t="s">
        <v>952</v>
      </c>
      <c r="G158" t="s">
        <v>953</v>
      </c>
      <c r="H158" t="s">
        <v>954</v>
      </c>
      <c r="I158" t="s">
        <v>890</v>
      </c>
      <c r="J158" t="s">
        <v>934</v>
      </c>
      <c r="K158" t="s">
        <v>139</v>
      </c>
      <c r="L158" t="s">
        <v>131</v>
      </c>
      <c r="M158">
        <v>212305</v>
      </c>
      <c r="N158" t="s">
        <v>132</v>
      </c>
      <c r="O158" t="s">
        <v>934</v>
      </c>
      <c r="P158" t="s">
        <v>133</v>
      </c>
      <c r="Q158" t="s">
        <v>139</v>
      </c>
      <c r="R158">
        <v>1</v>
      </c>
      <c r="S158" t="s">
        <v>955</v>
      </c>
      <c r="T158" s="1">
        <v>46003.039699074077</v>
      </c>
      <c r="W158" s="1">
        <v>46006.465532407405</v>
      </c>
      <c r="X158">
        <v>1</v>
      </c>
      <c r="Y158">
        <v>4</v>
      </c>
      <c r="Z158">
        <v>5</v>
      </c>
      <c r="AA158">
        <v>4</v>
      </c>
      <c r="AB158">
        <v>3</v>
      </c>
      <c r="AC158">
        <v>2</v>
      </c>
      <c r="AD158">
        <v>3</v>
      </c>
      <c r="AE158">
        <v>5</v>
      </c>
      <c r="AF158">
        <v>4</v>
      </c>
      <c r="AG158">
        <v>4</v>
      </c>
      <c r="AH158">
        <v>5</v>
      </c>
      <c r="AI158">
        <v>5</v>
      </c>
      <c r="AJ158">
        <v>5</v>
      </c>
      <c r="AK158">
        <v>2</v>
      </c>
      <c r="AL158">
        <v>3</v>
      </c>
      <c r="DO158">
        <v>0</v>
      </c>
      <c r="DQ158" t="s">
        <v>131</v>
      </c>
      <c r="DR158">
        <v>500</v>
      </c>
      <c r="DS158">
        <v>447898</v>
      </c>
      <c r="DT158">
        <f>표1[[#This Row],[r099]]-표1[[#This Row],[id]]</f>
        <v>0</v>
      </c>
    </row>
    <row r="159" spans="1:124" x14ac:dyDescent="0.45">
      <c r="A159">
        <v>447899</v>
      </c>
      <c r="B159">
        <v>500</v>
      </c>
      <c r="C159" t="s">
        <v>956</v>
      </c>
      <c r="E159">
        <v>251678</v>
      </c>
      <c r="F159" t="s">
        <v>957</v>
      </c>
      <c r="G159" t="s">
        <v>958</v>
      </c>
      <c r="H159" t="s">
        <v>959</v>
      </c>
      <c r="I159" t="s">
        <v>890</v>
      </c>
      <c r="J159" t="s">
        <v>934</v>
      </c>
      <c r="K159" t="s">
        <v>139</v>
      </c>
      <c r="L159" t="s">
        <v>131</v>
      </c>
      <c r="M159">
        <v>251678</v>
      </c>
      <c r="N159" t="s">
        <v>132</v>
      </c>
      <c r="O159" t="s">
        <v>934</v>
      </c>
      <c r="P159" t="s">
        <v>133</v>
      </c>
      <c r="Q159" t="s">
        <v>139</v>
      </c>
      <c r="R159">
        <v>1</v>
      </c>
      <c r="S159" t="s">
        <v>960</v>
      </c>
      <c r="T159" s="1">
        <v>46003.039699074077</v>
      </c>
      <c r="W159" s="1">
        <v>46007.408877314818</v>
      </c>
      <c r="X159">
        <v>1</v>
      </c>
      <c r="Y159">
        <v>4</v>
      </c>
      <c r="Z159">
        <v>4</v>
      </c>
      <c r="AA159">
        <v>4</v>
      </c>
      <c r="AB159">
        <v>4</v>
      </c>
      <c r="AC159">
        <v>4</v>
      </c>
      <c r="AD159">
        <v>4</v>
      </c>
      <c r="AE159">
        <v>5</v>
      </c>
      <c r="AF159">
        <v>4</v>
      </c>
      <c r="AG159">
        <v>4</v>
      </c>
      <c r="AH159">
        <v>4</v>
      </c>
      <c r="AI159">
        <v>4</v>
      </c>
      <c r="AJ159">
        <v>4</v>
      </c>
      <c r="AK159">
        <v>4</v>
      </c>
      <c r="AL159">
        <v>3</v>
      </c>
      <c r="DO159">
        <v>0</v>
      </c>
      <c r="DQ159" t="s">
        <v>131</v>
      </c>
      <c r="DR159">
        <v>500</v>
      </c>
      <c r="DS159">
        <v>447899</v>
      </c>
      <c r="DT159">
        <f>표1[[#This Row],[r099]]-표1[[#This Row],[id]]</f>
        <v>0</v>
      </c>
    </row>
    <row r="160" spans="1:124" x14ac:dyDescent="0.45">
      <c r="A160">
        <v>447900</v>
      </c>
      <c r="B160">
        <v>500</v>
      </c>
      <c r="C160" t="s">
        <v>961</v>
      </c>
      <c r="E160">
        <v>252023</v>
      </c>
      <c r="F160" t="s">
        <v>962</v>
      </c>
      <c r="G160" t="s">
        <v>963</v>
      </c>
      <c r="H160" t="s">
        <v>964</v>
      </c>
      <c r="I160" t="s">
        <v>890</v>
      </c>
      <c r="J160" t="s">
        <v>934</v>
      </c>
      <c r="K160" t="s">
        <v>139</v>
      </c>
      <c r="L160" t="s">
        <v>131</v>
      </c>
      <c r="M160">
        <v>252023</v>
      </c>
      <c r="N160" t="s">
        <v>132</v>
      </c>
      <c r="O160" t="s">
        <v>934</v>
      </c>
      <c r="P160" t="s">
        <v>133</v>
      </c>
      <c r="Q160" t="s">
        <v>139</v>
      </c>
      <c r="R160">
        <v>1</v>
      </c>
      <c r="S160" t="s">
        <v>965</v>
      </c>
      <c r="T160" s="1">
        <v>46003.039699074077</v>
      </c>
      <c r="W160" s="1">
        <v>46007.411759259259</v>
      </c>
      <c r="X160">
        <v>1</v>
      </c>
      <c r="Y160">
        <v>4</v>
      </c>
      <c r="Z160">
        <v>4</v>
      </c>
      <c r="AA160">
        <v>4</v>
      </c>
      <c r="AB160">
        <v>4</v>
      </c>
      <c r="AC160">
        <v>3</v>
      </c>
      <c r="AD160">
        <v>4</v>
      </c>
      <c r="AE160">
        <v>4</v>
      </c>
      <c r="AF160">
        <v>4</v>
      </c>
      <c r="AG160">
        <v>4</v>
      </c>
      <c r="AH160">
        <v>4</v>
      </c>
      <c r="AI160">
        <v>4</v>
      </c>
      <c r="AJ160">
        <v>4</v>
      </c>
      <c r="AK160">
        <v>3</v>
      </c>
      <c r="AL160">
        <v>3</v>
      </c>
      <c r="DO160">
        <v>0</v>
      </c>
      <c r="DQ160" t="s">
        <v>131</v>
      </c>
      <c r="DR160">
        <v>500</v>
      </c>
      <c r="DS160">
        <v>447900</v>
      </c>
      <c r="DT160">
        <f>표1[[#This Row],[r099]]-표1[[#This Row],[id]]</f>
        <v>0</v>
      </c>
    </row>
    <row r="161" spans="1:124" x14ac:dyDescent="0.45">
      <c r="A161">
        <v>447901</v>
      </c>
      <c r="B161">
        <v>500</v>
      </c>
      <c r="C161" t="s">
        <v>966</v>
      </c>
      <c r="E161">
        <v>252313</v>
      </c>
      <c r="F161" t="s">
        <v>967</v>
      </c>
      <c r="G161" t="s">
        <v>968</v>
      </c>
      <c r="H161" t="s">
        <v>969</v>
      </c>
      <c r="I161" t="s">
        <v>890</v>
      </c>
      <c r="J161" t="s">
        <v>934</v>
      </c>
      <c r="K161" t="s">
        <v>139</v>
      </c>
      <c r="L161" t="s">
        <v>131</v>
      </c>
      <c r="M161">
        <v>252313</v>
      </c>
      <c r="N161" t="s">
        <v>132</v>
      </c>
      <c r="O161" t="s">
        <v>934</v>
      </c>
      <c r="P161" t="s">
        <v>133</v>
      </c>
      <c r="Q161" t="s">
        <v>139</v>
      </c>
      <c r="R161">
        <v>1</v>
      </c>
      <c r="S161" t="s">
        <v>970</v>
      </c>
      <c r="T161" s="1">
        <v>46003.039699074077</v>
      </c>
      <c r="W161" s="1">
        <v>46006.477025462962</v>
      </c>
      <c r="X161">
        <v>1</v>
      </c>
      <c r="Y161">
        <v>4</v>
      </c>
      <c r="Z161">
        <v>5</v>
      </c>
      <c r="AA161">
        <v>4</v>
      </c>
      <c r="AB161">
        <v>4</v>
      </c>
      <c r="AC161">
        <v>3</v>
      </c>
      <c r="AD161">
        <v>3</v>
      </c>
      <c r="AE161">
        <v>3</v>
      </c>
      <c r="AF161">
        <v>4</v>
      </c>
      <c r="AG161">
        <v>4</v>
      </c>
      <c r="AH161">
        <v>4</v>
      </c>
      <c r="AI161">
        <v>4</v>
      </c>
      <c r="AJ161">
        <v>4</v>
      </c>
      <c r="AK161">
        <v>3</v>
      </c>
      <c r="AL161">
        <v>4</v>
      </c>
      <c r="DO161">
        <v>0</v>
      </c>
      <c r="DQ161" t="s">
        <v>131</v>
      </c>
      <c r="DR161">
        <v>500</v>
      </c>
      <c r="DS161">
        <v>447901</v>
      </c>
      <c r="DT161">
        <f>표1[[#This Row],[r099]]-표1[[#This Row],[id]]</f>
        <v>0</v>
      </c>
    </row>
    <row r="162" spans="1:124" x14ac:dyDescent="0.45">
      <c r="A162">
        <v>447902</v>
      </c>
      <c r="B162">
        <v>500</v>
      </c>
      <c r="C162" t="s">
        <v>971</v>
      </c>
      <c r="E162">
        <v>212379</v>
      </c>
      <c r="F162" t="s">
        <v>972</v>
      </c>
      <c r="G162" t="s">
        <v>973</v>
      </c>
      <c r="H162" t="s">
        <v>974</v>
      </c>
      <c r="I162" t="s">
        <v>890</v>
      </c>
      <c r="J162" t="s">
        <v>975</v>
      </c>
      <c r="K162" t="s">
        <v>130</v>
      </c>
      <c r="L162" t="s">
        <v>131</v>
      </c>
      <c r="M162">
        <v>212379</v>
      </c>
      <c r="N162" t="s">
        <v>132</v>
      </c>
      <c r="O162" t="s">
        <v>975</v>
      </c>
      <c r="P162" t="s">
        <v>133</v>
      </c>
      <c r="Q162" t="s">
        <v>130</v>
      </c>
      <c r="R162">
        <v>1</v>
      </c>
      <c r="S162" t="s">
        <v>976</v>
      </c>
      <c r="T162" s="1">
        <v>46003.039699074077</v>
      </c>
      <c r="W162" s="1">
        <v>46008.639953703707</v>
      </c>
      <c r="X162">
        <v>1</v>
      </c>
      <c r="Y162">
        <v>4</v>
      </c>
      <c r="Z162">
        <v>5</v>
      </c>
      <c r="AA162">
        <v>5</v>
      </c>
      <c r="AB162">
        <v>4</v>
      </c>
      <c r="AC162">
        <v>4</v>
      </c>
      <c r="AD162">
        <v>5</v>
      </c>
      <c r="AE162">
        <v>5</v>
      </c>
      <c r="AF162">
        <v>4</v>
      </c>
      <c r="AG162">
        <v>4</v>
      </c>
      <c r="AH162">
        <v>4</v>
      </c>
      <c r="AI162">
        <v>4</v>
      </c>
      <c r="AJ162">
        <v>3</v>
      </c>
      <c r="AK162">
        <v>3</v>
      </c>
      <c r="AL162">
        <v>4</v>
      </c>
      <c r="DO162">
        <v>0</v>
      </c>
      <c r="DQ162" t="s">
        <v>131</v>
      </c>
      <c r="DR162">
        <v>500</v>
      </c>
      <c r="DS162">
        <v>447902</v>
      </c>
      <c r="DT162">
        <f>표1[[#This Row],[r099]]-표1[[#This Row],[id]]</f>
        <v>0</v>
      </c>
    </row>
    <row r="163" spans="1:124" x14ac:dyDescent="0.45">
      <c r="A163">
        <v>447903</v>
      </c>
      <c r="B163">
        <v>500</v>
      </c>
      <c r="C163" t="s">
        <v>977</v>
      </c>
      <c r="E163">
        <v>212257</v>
      </c>
      <c r="F163" t="s">
        <v>978</v>
      </c>
      <c r="G163" t="s">
        <v>979</v>
      </c>
      <c r="H163" t="s">
        <v>980</v>
      </c>
      <c r="I163" t="s">
        <v>890</v>
      </c>
      <c r="J163" t="s">
        <v>975</v>
      </c>
      <c r="K163" t="s">
        <v>139</v>
      </c>
      <c r="L163" t="s">
        <v>131</v>
      </c>
      <c r="M163">
        <v>212257</v>
      </c>
      <c r="N163" t="s">
        <v>132</v>
      </c>
      <c r="O163" t="s">
        <v>975</v>
      </c>
      <c r="P163" t="s">
        <v>133</v>
      </c>
      <c r="Q163" t="s">
        <v>139</v>
      </c>
      <c r="R163">
        <v>1</v>
      </c>
      <c r="S163" t="s">
        <v>981</v>
      </c>
      <c r="T163" s="1">
        <v>46003.039699074077</v>
      </c>
      <c r="W163" s="1">
        <v>46006.768738425926</v>
      </c>
      <c r="X163">
        <v>1</v>
      </c>
      <c r="Y163">
        <v>3</v>
      </c>
      <c r="Z163">
        <v>4</v>
      </c>
      <c r="AA163">
        <v>4</v>
      </c>
      <c r="AB163">
        <v>3</v>
      </c>
      <c r="AC163">
        <v>4</v>
      </c>
      <c r="AD163">
        <v>5</v>
      </c>
      <c r="AE163">
        <v>4</v>
      </c>
      <c r="AF163">
        <v>4</v>
      </c>
      <c r="AG163">
        <v>4</v>
      </c>
      <c r="AH163">
        <v>4</v>
      </c>
      <c r="AI163">
        <v>4</v>
      </c>
      <c r="AJ163">
        <v>3</v>
      </c>
      <c r="AK163">
        <v>3</v>
      </c>
      <c r="AL163">
        <v>4</v>
      </c>
      <c r="DO163">
        <v>0</v>
      </c>
      <c r="DQ163" t="s">
        <v>131</v>
      </c>
      <c r="DR163">
        <v>500</v>
      </c>
      <c r="DS163">
        <v>447903</v>
      </c>
      <c r="DT163">
        <f>표1[[#This Row],[r099]]-표1[[#This Row],[id]]</f>
        <v>0</v>
      </c>
    </row>
    <row r="164" spans="1:124" x14ac:dyDescent="0.45">
      <c r="A164">
        <v>447904</v>
      </c>
      <c r="B164">
        <v>500</v>
      </c>
      <c r="C164" t="s">
        <v>982</v>
      </c>
      <c r="E164">
        <v>212323</v>
      </c>
      <c r="F164" t="s">
        <v>983</v>
      </c>
      <c r="G164" t="s">
        <v>984</v>
      </c>
      <c r="H164" t="s">
        <v>985</v>
      </c>
      <c r="I164" t="s">
        <v>890</v>
      </c>
      <c r="J164" t="s">
        <v>975</v>
      </c>
      <c r="K164" t="s">
        <v>139</v>
      </c>
      <c r="L164" t="s">
        <v>131</v>
      </c>
      <c r="M164">
        <v>212323</v>
      </c>
      <c r="N164" t="s">
        <v>132</v>
      </c>
      <c r="O164" t="s">
        <v>975</v>
      </c>
      <c r="P164" t="s">
        <v>133</v>
      </c>
      <c r="Q164" t="s">
        <v>139</v>
      </c>
      <c r="R164">
        <v>1</v>
      </c>
      <c r="S164" t="s">
        <v>986</v>
      </c>
      <c r="T164" s="1">
        <v>46003.039699074077</v>
      </c>
      <c r="W164" s="1">
        <v>46006.460057870368</v>
      </c>
      <c r="X164">
        <v>1</v>
      </c>
      <c r="Y164">
        <v>4</v>
      </c>
      <c r="Z164">
        <v>5</v>
      </c>
      <c r="AA164">
        <v>5</v>
      </c>
      <c r="AB164">
        <v>4</v>
      </c>
      <c r="AC164">
        <v>4</v>
      </c>
      <c r="AD164">
        <v>5</v>
      </c>
      <c r="AE164">
        <v>5</v>
      </c>
      <c r="AF164">
        <v>4</v>
      </c>
      <c r="AG164">
        <v>4</v>
      </c>
      <c r="AH164">
        <v>4</v>
      </c>
      <c r="AI164">
        <v>4</v>
      </c>
      <c r="AJ164">
        <v>4</v>
      </c>
      <c r="AK164">
        <v>4</v>
      </c>
      <c r="AL164">
        <v>4</v>
      </c>
      <c r="DO164">
        <v>0</v>
      </c>
      <c r="DQ164" t="s">
        <v>131</v>
      </c>
      <c r="DR164">
        <v>500</v>
      </c>
      <c r="DS164">
        <v>447904</v>
      </c>
      <c r="DT164">
        <f>표1[[#This Row],[r099]]-표1[[#This Row],[id]]</f>
        <v>0</v>
      </c>
    </row>
    <row r="165" spans="1:124" x14ac:dyDescent="0.45">
      <c r="A165">
        <v>447905</v>
      </c>
      <c r="B165">
        <v>500</v>
      </c>
      <c r="C165" t="s">
        <v>987</v>
      </c>
      <c r="E165">
        <v>212279</v>
      </c>
      <c r="F165" t="s">
        <v>988</v>
      </c>
      <c r="G165" t="s">
        <v>989</v>
      </c>
      <c r="H165" t="s">
        <v>990</v>
      </c>
      <c r="I165" t="s">
        <v>890</v>
      </c>
      <c r="J165" t="s">
        <v>975</v>
      </c>
      <c r="K165" t="s">
        <v>139</v>
      </c>
      <c r="L165" t="s">
        <v>131</v>
      </c>
      <c r="M165">
        <v>212279</v>
      </c>
      <c r="N165" t="s">
        <v>132</v>
      </c>
      <c r="O165" t="s">
        <v>975</v>
      </c>
      <c r="P165" t="s">
        <v>133</v>
      </c>
      <c r="Q165" t="s">
        <v>139</v>
      </c>
      <c r="R165">
        <v>1</v>
      </c>
      <c r="S165" t="s">
        <v>991</v>
      </c>
      <c r="T165" s="1">
        <v>46003.039699074077</v>
      </c>
      <c r="W165" s="1">
        <v>46010.558807870373</v>
      </c>
      <c r="X165">
        <v>1</v>
      </c>
      <c r="Y165">
        <v>5</v>
      </c>
      <c r="Z165">
        <v>5</v>
      </c>
      <c r="AA165">
        <v>5</v>
      </c>
      <c r="AB165">
        <v>5</v>
      </c>
      <c r="AC165">
        <v>4</v>
      </c>
      <c r="AD165">
        <v>5</v>
      </c>
      <c r="AE165">
        <v>4</v>
      </c>
      <c r="AF165">
        <v>4</v>
      </c>
      <c r="AG165">
        <v>4</v>
      </c>
      <c r="AH165">
        <v>5</v>
      </c>
      <c r="AI165">
        <v>4</v>
      </c>
      <c r="AJ165">
        <v>4</v>
      </c>
      <c r="AK165">
        <v>4</v>
      </c>
      <c r="AL165">
        <v>4</v>
      </c>
      <c r="DO165">
        <v>0</v>
      </c>
      <c r="DQ165" t="s">
        <v>131</v>
      </c>
      <c r="DR165">
        <v>500</v>
      </c>
      <c r="DS165">
        <v>447905</v>
      </c>
      <c r="DT165">
        <f>표1[[#This Row],[r099]]-표1[[#This Row],[id]]</f>
        <v>0</v>
      </c>
    </row>
    <row r="166" spans="1:124" x14ac:dyDescent="0.45">
      <c r="A166">
        <v>447906</v>
      </c>
      <c r="B166">
        <v>500</v>
      </c>
      <c r="C166" t="s">
        <v>992</v>
      </c>
      <c r="E166">
        <v>212344</v>
      </c>
      <c r="F166" t="s">
        <v>993</v>
      </c>
      <c r="G166" t="s">
        <v>994</v>
      </c>
      <c r="H166" t="s">
        <v>995</v>
      </c>
      <c r="I166" t="s">
        <v>890</v>
      </c>
      <c r="J166" t="s">
        <v>975</v>
      </c>
      <c r="K166" t="s">
        <v>139</v>
      </c>
      <c r="L166" t="s">
        <v>131</v>
      </c>
      <c r="M166">
        <v>212344</v>
      </c>
      <c r="N166" t="s">
        <v>132</v>
      </c>
      <c r="O166" t="s">
        <v>975</v>
      </c>
      <c r="P166" t="s">
        <v>133</v>
      </c>
      <c r="Q166" t="s">
        <v>139</v>
      </c>
      <c r="R166">
        <v>1</v>
      </c>
      <c r="S166" t="s">
        <v>996</v>
      </c>
      <c r="T166" s="1">
        <v>46003.039699074077</v>
      </c>
      <c r="W166" s="1">
        <v>46007.79792824074</v>
      </c>
      <c r="X166">
        <v>1</v>
      </c>
      <c r="Y166">
        <v>3</v>
      </c>
      <c r="Z166">
        <v>4</v>
      </c>
      <c r="AA166">
        <v>4</v>
      </c>
      <c r="AB166">
        <v>3</v>
      </c>
      <c r="AC166">
        <v>3</v>
      </c>
      <c r="AD166">
        <v>4</v>
      </c>
      <c r="AE166">
        <v>3</v>
      </c>
      <c r="AF166">
        <v>3</v>
      </c>
      <c r="AG166">
        <v>4</v>
      </c>
      <c r="AH166">
        <v>4</v>
      </c>
      <c r="AI166">
        <v>4</v>
      </c>
      <c r="AJ166">
        <v>4</v>
      </c>
      <c r="AK166">
        <v>2</v>
      </c>
      <c r="AL166">
        <v>3</v>
      </c>
      <c r="DO166">
        <v>0</v>
      </c>
      <c r="DQ166" t="s">
        <v>131</v>
      </c>
      <c r="DR166">
        <v>500</v>
      </c>
      <c r="DS166">
        <v>447906</v>
      </c>
      <c r="DT166">
        <f>표1[[#This Row],[r099]]-표1[[#This Row],[id]]</f>
        <v>0</v>
      </c>
    </row>
    <row r="167" spans="1:124" x14ac:dyDescent="0.45">
      <c r="A167">
        <v>447907</v>
      </c>
      <c r="B167">
        <v>500</v>
      </c>
      <c r="C167" t="s">
        <v>997</v>
      </c>
      <c r="E167">
        <v>212416</v>
      </c>
      <c r="F167" t="s">
        <v>998</v>
      </c>
      <c r="G167" t="s">
        <v>999</v>
      </c>
      <c r="H167" t="s">
        <v>1000</v>
      </c>
      <c r="I167" t="s">
        <v>890</v>
      </c>
      <c r="J167" t="s">
        <v>975</v>
      </c>
      <c r="K167" t="s">
        <v>139</v>
      </c>
      <c r="L167" t="s">
        <v>131</v>
      </c>
      <c r="M167">
        <v>212416</v>
      </c>
      <c r="N167" t="s">
        <v>132</v>
      </c>
      <c r="O167" t="s">
        <v>975</v>
      </c>
      <c r="P167" t="s">
        <v>133</v>
      </c>
      <c r="Q167" t="s">
        <v>139</v>
      </c>
      <c r="R167">
        <v>1</v>
      </c>
      <c r="S167" t="s">
        <v>1001</v>
      </c>
      <c r="T167" s="1">
        <v>46003.039710648147</v>
      </c>
      <c r="W167" s="1">
        <v>46007.361446759256</v>
      </c>
      <c r="X167">
        <v>1</v>
      </c>
      <c r="Y167">
        <v>3</v>
      </c>
      <c r="Z167">
        <v>3</v>
      </c>
      <c r="AA167">
        <v>3</v>
      </c>
      <c r="AB167">
        <v>3</v>
      </c>
      <c r="AC167">
        <v>2</v>
      </c>
      <c r="AD167">
        <v>3</v>
      </c>
      <c r="AE167">
        <v>4</v>
      </c>
      <c r="AF167">
        <v>3</v>
      </c>
      <c r="AG167">
        <v>4</v>
      </c>
      <c r="AH167">
        <v>4</v>
      </c>
      <c r="AI167">
        <v>4</v>
      </c>
      <c r="AJ167">
        <v>3</v>
      </c>
      <c r="AK167">
        <v>3</v>
      </c>
      <c r="AL167">
        <v>4</v>
      </c>
      <c r="DO167">
        <v>0</v>
      </c>
      <c r="DQ167" t="s">
        <v>131</v>
      </c>
      <c r="DR167">
        <v>500</v>
      </c>
      <c r="DS167">
        <v>447907</v>
      </c>
      <c r="DT167">
        <f>표1[[#This Row],[r099]]-표1[[#This Row],[id]]</f>
        <v>0</v>
      </c>
    </row>
    <row r="168" spans="1:124" x14ac:dyDescent="0.45">
      <c r="A168">
        <v>447908</v>
      </c>
      <c r="B168">
        <v>500</v>
      </c>
      <c r="C168" t="s">
        <v>1002</v>
      </c>
      <c r="E168">
        <v>224626</v>
      </c>
      <c r="F168" t="s">
        <v>1003</v>
      </c>
      <c r="G168" t="s">
        <v>1004</v>
      </c>
      <c r="H168" t="s">
        <v>1005</v>
      </c>
      <c r="I168" t="s">
        <v>890</v>
      </c>
      <c r="J168" t="s">
        <v>975</v>
      </c>
      <c r="K168" t="s">
        <v>139</v>
      </c>
      <c r="L168" t="s">
        <v>131</v>
      </c>
      <c r="M168">
        <v>224626</v>
      </c>
      <c r="N168" t="s">
        <v>132</v>
      </c>
      <c r="O168" t="s">
        <v>975</v>
      </c>
      <c r="P168" t="s">
        <v>133</v>
      </c>
      <c r="Q168" t="s">
        <v>139</v>
      </c>
      <c r="R168">
        <v>1</v>
      </c>
      <c r="S168" t="s">
        <v>1006</v>
      </c>
      <c r="T168" s="1">
        <v>46003.039710648147</v>
      </c>
      <c r="W168" s="1">
        <v>46007.353877314818</v>
      </c>
      <c r="X168">
        <v>1</v>
      </c>
      <c r="Y168">
        <v>4</v>
      </c>
      <c r="Z168">
        <v>4</v>
      </c>
      <c r="AA168">
        <v>4</v>
      </c>
      <c r="AB168">
        <v>4</v>
      </c>
      <c r="AC168">
        <v>2</v>
      </c>
      <c r="AD168">
        <v>4</v>
      </c>
      <c r="AE168">
        <v>5</v>
      </c>
      <c r="AF168">
        <v>4</v>
      </c>
      <c r="AG168">
        <v>5</v>
      </c>
      <c r="AH168">
        <v>4</v>
      </c>
      <c r="AI168">
        <v>5</v>
      </c>
      <c r="AJ168">
        <v>4</v>
      </c>
      <c r="AK168">
        <v>3</v>
      </c>
      <c r="AL168">
        <v>4</v>
      </c>
      <c r="DO168">
        <v>0</v>
      </c>
      <c r="DQ168" t="s">
        <v>131</v>
      </c>
      <c r="DR168">
        <v>500</v>
      </c>
      <c r="DS168">
        <v>447908</v>
      </c>
      <c r="DT168">
        <f>표1[[#This Row],[r099]]-표1[[#This Row],[id]]</f>
        <v>0</v>
      </c>
    </row>
    <row r="169" spans="1:124" x14ac:dyDescent="0.45">
      <c r="A169">
        <v>447909</v>
      </c>
      <c r="B169">
        <v>500</v>
      </c>
      <c r="C169" t="s">
        <v>1007</v>
      </c>
      <c r="E169">
        <v>212253</v>
      </c>
      <c r="F169" t="s">
        <v>1008</v>
      </c>
      <c r="G169" t="s">
        <v>1009</v>
      </c>
      <c r="H169" t="s">
        <v>1010</v>
      </c>
      <c r="I169" t="s">
        <v>890</v>
      </c>
      <c r="J169" t="s">
        <v>975</v>
      </c>
      <c r="K169" t="s">
        <v>139</v>
      </c>
      <c r="L169" t="s">
        <v>131</v>
      </c>
      <c r="M169">
        <v>212253</v>
      </c>
      <c r="N169" t="s">
        <v>132</v>
      </c>
      <c r="O169" t="s">
        <v>975</v>
      </c>
      <c r="P169" t="s">
        <v>133</v>
      </c>
      <c r="Q169" t="s">
        <v>139</v>
      </c>
      <c r="R169">
        <v>1</v>
      </c>
      <c r="S169" t="s">
        <v>1011</v>
      </c>
      <c r="T169" s="1">
        <v>46003.039710648147</v>
      </c>
      <c r="W169" s="1">
        <v>46008.725694444445</v>
      </c>
      <c r="X169">
        <v>1</v>
      </c>
      <c r="Y169">
        <v>4</v>
      </c>
      <c r="Z169">
        <v>4</v>
      </c>
      <c r="AA169">
        <v>3</v>
      </c>
      <c r="AB169">
        <v>4</v>
      </c>
      <c r="AC169">
        <v>4</v>
      </c>
      <c r="AD169">
        <v>4</v>
      </c>
      <c r="AE169">
        <v>5</v>
      </c>
      <c r="AF169">
        <v>3</v>
      </c>
      <c r="AG169">
        <v>4</v>
      </c>
      <c r="AH169">
        <v>4</v>
      </c>
      <c r="AI169">
        <v>4</v>
      </c>
      <c r="AJ169">
        <v>4</v>
      </c>
      <c r="AK169">
        <v>3</v>
      </c>
      <c r="AL169">
        <v>3</v>
      </c>
      <c r="DO169">
        <v>0</v>
      </c>
      <c r="DQ169" t="s">
        <v>131</v>
      </c>
      <c r="DR169">
        <v>500</v>
      </c>
      <c r="DS169">
        <v>447909</v>
      </c>
      <c r="DT169">
        <f>표1[[#This Row],[r099]]-표1[[#This Row],[id]]</f>
        <v>0</v>
      </c>
    </row>
    <row r="170" spans="1:124" x14ac:dyDescent="0.45">
      <c r="A170">
        <v>447910</v>
      </c>
      <c r="B170">
        <v>500</v>
      </c>
      <c r="C170" t="s">
        <v>1012</v>
      </c>
      <c r="E170">
        <v>242157</v>
      </c>
      <c r="F170" t="s">
        <v>1013</v>
      </c>
      <c r="G170" t="s">
        <v>1014</v>
      </c>
      <c r="H170" t="s">
        <v>1015</v>
      </c>
      <c r="I170" t="s">
        <v>890</v>
      </c>
      <c r="J170" t="s">
        <v>975</v>
      </c>
      <c r="K170" t="s">
        <v>139</v>
      </c>
      <c r="L170" t="s">
        <v>131</v>
      </c>
      <c r="M170">
        <v>242157</v>
      </c>
      <c r="N170" t="s">
        <v>132</v>
      </c>
      <c r="O170" t="s">
        <v>975</v>
      </c>
      <c r="P170" t="s">
        <v>133</v>
      </c>
      <c r="Q170" t="s">
        <v>139</v>
      </c>
      <c r="R170">
        <v>1</v>
      </c>
      <c r="S170" t="s">
        <v>1016</v>
      </c>
      <c r="T170" s="1">
        <v>46003.039710648147</v>
      </c>
      <c r="W170" s="1">
        <v>46007.801840277774</v>
      </c>
      <c r="X170">
        <v>1</v>
      </c>
      <c r="Y170">
        <v>4</v>
      </c>
      <c r="Z170">
        <v>5</v>
      </c>
      <c r="AA170">
        <v>4</v>
      </c>
      <c r="AB170">
        <v>4</v>
      </c>
      <c r="AC170">
        <v>4</v>
      </c>
      <c r="AD170">
        <v>4</v>
      </c>
      <c r="AE170">
        <v>5</v>
      </c>
      <c r="AF170">
        <v>4</v>
      </c>
      <c r="AG170">
        <v>4</v>
      </c>
      <c r="AH170">
        <v>4</v>
      </c>
      <c r="AI170">
        <v>4</v>
      </c>
      <c r="AJ170">
        <v>4</v>
      </c>
      <c r="AK170">
        <v>5</v>
      </c>
      <c r="AL170">
        <v>5</v>
      </c>
      <c r="DO170">
        <v>0</v>
      </c>
      <c r="DQ170" t="s">
        <v>131</v>
      </c>
      <c r="DR170">
        <v>500</v>
      </c>
      <c r="DS170">
        <v>447910</v>
      </c>
      <c r="DT170">
        <f>표1[[#This Row],[r099]]-표1[[#This Row],[id]]</f>
        <v>0</v>
      </c>
    </row>
    <row r="171" spans="1:124" x14ac:dyDescent="0.45">
      <c r="A171">
        <v>447911</v>
      </c>
      <c r="B171">
        <v>500</v>
      </c>
      <c r="C171" t="s">
        <v>1017</v>
      </c>
      <c r="E171">
        <v>223741</v>
      </c>
      <c r="F171" t="s">
        <v>1018</v>
      </c>
      <c r="G171" t="s">
        <v>1019</v>
      </c>
      <c r="H171" t="s">
        <v>1020</v>
      </c>
      <c r="I171" t="s">
        <v>890</v>
      </c>
      <c r="J171" t="s">
        <v>975</v>
      </c>
      <c r="K171" t="s">
        <v>139</v>
      </c>
      <c r="L171" t="s">
        <v>131</v>
      </c>
      <c r="M171">
        <v>223741</v>
      </c>
      <c r="N171" t="s">
        <v>132</v>
      </c>
      <c r="O171" t="s">
        <v>975</v>
      </c>
      <c r="P171" t="s">
        <v>133</v>
      </c>
      <c r="Q171" t="s">
        <v>139</v>
      </c>
      <c r="R171">
        <v>1</v>
      </c>
      <c r="S171" t="s">
        <v>1021</v>
      </c>
      <c r="T171" s="1">
        <v>46003.039710648147</v>
      </c>
      <c r="W171" s="1">
        <v>46008.950752314813</v>
      </c>
      <c r="X171">
        <v>1</v>
      </c>
      <c r="Y171">
        <v>3</v>
      </c>
      <c r="Z171">
        <v>3</v>
      </c>
      <c r="AA171">
        <v>2</v>
      </c>
      <c r="AB171">
        <v>3</v>
      </c>
      <c r="AC171">
        <v>2</v>
      </c>
      <c r="AD171">
        <v>3</v>
      </c>
      <c r="AE171">
        <v>4</v>
      </c>
      <c r="AF171">
        <v>3</v>
      </c>
      <c r="AG171">
        <v>3</v>
      </c>
      <c r="AH171">
        <v>4</v>
      </c>
      <c r="AI171">
        <v>3</v>
      </c>
      <c r="AJ171">
        <v>3</v>
      </c>
      <c r="AK171">
        <v>2</v>
      </c>
      <c r="AL171">
        <v>3</v>
      </c>
      <c r="DO171">
        <v>0</v>
      </c>
      <c r="DQ171" t="s">
        <v>131</v>
      </c>
      <c r="DR171">
        <v>500</v>
      </c>
      <c r="DS171">
        <v>447911</v>
      </c>
      <c r="DT171">
        <f>표1[[#This Row],[r099]]-표1[[#This Row],[id]]</f>
        <v>0</v>
      </c>
    </row>
    <row r="172" spans="1:124" x14ac:dyDescent="0.45">
      <c r="A172">
        <v>447912</v>
      </c>
      <c r="B172">
        <v>500</v>
      </c>
      <c r="C172" t="s">
        <v>1022</v>
      </c>
      <c r="E172">
        <v>212225</v>
      </c>
      <c r="F172" t="s">
        <v>1023</v>
      </c>
      <c r="G172" t="s">
        <v>1024</v>
      </c>
      <c r="H172" t="s">
        <v>1025</v>
      </c>
      <c r="I172" t="s">
        <v>890</v>
      </c>
      <c r="J172" t="s">
        <v>975</v>
      </c>
      <c r="K172" t="s">
        <v>139</v>
      </c>
      <c r="L172" t="s">
        <v>131</v>
      </c>
      <c r="M172">
        <v>212225</v>
      </c>
      <c r="N172" t="s">
        <v>132</v>
      </c>
      <c r="O172" t="s">
        <v>975</v>
      </c>
      <c r="P172" t="s">
        <v>133</v>
      </c>
      <c r="Q172" t="s">
        <v>139</v>
      </c>
      <c r="R172">
        <v>1</v>
      </c>
      <c r="S172" t="s">
        <v>1026</v>
      </c>
      <c r="T172" s="1">
        <v>46003.039710648147</v>
      </c>
      <c r="W172" s="1">
        <v>46008.400636574072</v>
      </c>
      <c r="X172">
        <v>1</v>
      </c>
      <c r="Y172">
        <v>4</v>
      </c>
      <c r="Z172">
        <v>4</v>
      </c>
      <c r="AA172">
        <v>4</v>
      </c>
      <c r="AB172">
        <v>4</v>
      </c>
      <c r="AC172">
        <v>3</v>
      </c>
      <c r="AD172">
        <v>4</v>
      </c>
      <c r="AE172">
        <v>4</v>
      </c>
      <c r="AF172">
        <v>4</v>
      </c>
      <c r="AG172">
        <v>4</v>
      </c>
      <c r="AH172">
        <v>4</v>
      </c>
      <c r="AI172">
        <v>4</v>
      </c>
      <c r="AJ172">
        <v>3</v>
      </c>
      <c r="AK172">
        <v>2</v>
      </c>
      <c r="AL172">
        <v>4</v>
      </c>
      <c r="DO172">
        <v>0</v>
      </c>
      <c r="DQ172" t="s">
        <v>131</v>
      </c>
      <c r="DR172">
        <v>500</v>
      </c>
      <c r="DS172">
        <v>447912</v>
      </c>
      <c r="DT172">
        <f>표1[[#This Row],[r099]]-표1[[#This Row],[id]]</f>
        <v>0</v>
      </c>
    </row>
    <row r="173" spans="1:124" x14ac:dyDescent="0.45">
      <c r="A173">
        <v>447913</v>
      </c>
      <c r="B173">
        <v>500</v>
      </c>
      <c r="C173" t="s">
        <v>1027</v>
      </c>
      <c r="E173">
        <v>224628</v>
      </c>
      <c r="F173" t="s">
        <v>1028</v>
      </c>
      <c r="G173" t="s">
        <v>1029</v>
      </c>
      <c r="H173" t="s">
        <v>1030</v>
      </c>
      <c r="I173" t="s">
        <v>890</v>
      </c>
      <c r="J173" t="s">
        <v>1031</v>
      </c>
      <c r="K173" t="s">
        <v>139</v>
      </c>
      <c r="L173" t="s">
        <v>131</v>
      </c>
      <c r="M173">
        <v>224628</v>
      </c>
      <c r="N173" t="s">
        <v>132</v>
      </c>
      <c r="O173" t="s">
        <v>1031</v>
      </c>
      <c r="P173" t="s">
        <v>133</v>
      </c>
      <c r="Q173" t="s">
        <v>139</v>
      </c>
      <c r="R173">
        <v>1</v>
      </c>
      <c r="S173" t="s">
        <v>1032</v>
      </c>
      <c r="T173" s="1">
        <v>46003.039710648147</v>
      </c>
      <c r="W173" s="1">
        <v>46006.463969907411</v>
      </c>
      <c r="X173">
        <v>1</v>
      </c>
      <c r="Y173">
        <v>3</v>
      </c>
      <c r="Z173">
        <v>3</v>
      </c>
      <c r="AA173">
        <v>3</v>
      </c>
      <c r="AB173">
        <v>2</v>
      </c>
      <c r="AC173">
        <v>3</v>
      </c>
      <c r="AD173">
        <v>3</v>
      </c>
      <c r="AE173">
        <v>3</v>
      </c>
      <c r="AF173">
        <v>4</v>
      </c>
      <c r="AG173">
        <v>2</v>
      </c>
      <c r="AH173">
        <v>3</v>
      </c>
      <c r="AI173">
        <v>3</v>
      </c>
      <c r="AJ173">
        <v>3</v>
      </c>
      <c r="AK173">
        <v>3</v>
      </c>
      <c r="AL173">
        <v>3</v>
      </c>
      <c r="DO173">
        <v>0</v>
      </c>
      <c r="DQ173" t="s">
        <v>131</v>
      </c>
      <c r="DR173">
        <v>500</v>
      </c>
      <c r="DS173">
        <v>447913</v>
      </c>
      <c r="DT173">
        <f>표1[[#This Row],[r099]]-표1[[#This Row],[id]]</f>
        <v>0</v>
      </c>
    </row>
    <row r="174" spans="1:124" x14ac:dyDescent="0.45">
      <c r="A174">
        <v>447914</v>
      </c>
      <c r="B174">
        <v>500</v>
      </c>
      <c r="C174" t="s">
        <v>1033</v>
      </c>
      <c r="E174">
        <v>216459</v>
      </c>
      <c r="F174" t="s">
        <v>1034</v>
      </c>
      <c r="G174" t="s">
        <v>1035</v>
      </c>
      <c r="H174" t="s">
        <v>1036</v>
      </c>
      <c r="I174" t="s">
        <v>890</v>
      </c>
      <c r="J174" t="s">
        <v>1031</v>
      </c>
      <c r="K174" t="s">
        <v>139</v>
      </c>
      <c r="L174" t="s">
        <v>131</v>
      </c>
      <c r="M174">
        <v>216459</v>
      </c>
      <c r="N174" t="s">
        <v>132</v>
      </c>
      <c r="O174" t="s">
        <v>1031</v>
      </c>
      <c r="P174" t="s">
        <v>133</v>
      </c>
      <c r="Q174" t="s">
        <v>139</v>
      </c>
      <c r="R174">
        <v>1</v>
      </c>
      <c r="S174" t="s">
        <v>1037</v>
      </c>
      <c r="T174" s="1">
        <v>46003.039710648147</v>
      </c>
      <c r="W174" s="1">
        <v>46009.412858796299</v>
      </c>
      <c r="X174">
        <v>1</v>
      </c>
      <c r="Y174">
        <v>4</v>
      </c>
      <c r="Z174">
        <v>5</v>
      </c>
      <c r="AA174">
        <v>5</v>
      </c>
      <c r="AB174">
        <v>4</v>
      </c>
      <c r="AC174">
        <v>5</v>
      </c>
      <c r="AD174">
        <v>4</v>
      </c>
      <c r="AE174">
        <v>4</v>
      </c>
      <c r="AF174">
        <v>4</v>
      </c>
      <c r="AG174">
        <v>4</v>
      </c>
      <c r="AH174">
        <v>4</v>
      </c>
      <c r="AI174">
        <v>4</v>
      </c>
      <c r="AJ174">
        <v>4</v>
      </c>
      <c r="AK174">
        <v>4</v>
      </c>
      <c r="AL174">
        <v>4</v>
      </c>
      <c r="DO174">
        <v>0</v>
      </c>
      <c r="DQ174" t="s">
        <v>131</v>
      </c>
      <c r="DR174">
        <v>500</v>
      </c>
      <c r="DS174">
        <v>447914</v>
      </c>
      <c r="DT174">
        <f>표1[[#This Row],[r099]]-표1[[#This Row],[id]]</f>
        <v>0</v>
      </c>
    </row>
    <row r="175" spans="1:124" x14ac:dyDescent="0.45">
      <c r="A175">
        <v>447915</v>
      </c>
      <c r="B175">
        <v>500</v>
      </c>
      <c r="C175" t="s">
        <v>1038</v>
      </c>
      <c r="E175">
        <v>222875</v>
      </c>
      <c r="F175" t="s">
        <v>1039</v>
      </c>
      <c r="G175" t="s">
        <v>1040</v>
      </c>
      <c r="H175" t="s">
        <v>1041</v>
      </c>
      <c r="I175" t="s">
        <v>890</v>
      </c>
      <c r="J175" t="s">
        <v>1031</v>
      </c>
      <c r="K175" t="s">
        <v>139</v>
      </c>
      <c r="L175" t="s">
        <v>131</v>
      </c>
      <c r="M175">
        <v>222875</v>
      </c>
      <c r="N175" t="s">
        <v>132</v>
      </c>
      <c r="O175" t="s">
        <v>1031</v>
      </c>
      <c r="P175" t="s">
        <v>133</v>
      </c>
      <c r="Q175" t="s">
        <v>139</v>
      </c>
      <c r="R175">
        <v>1</v>
      </c>
      <c r="S175" t="s">
        <v>1042</v>
      </c>
      <c r="T175" s="1">
        <v>46003.039710648147</v>
      </c>
      <c r="W175" s="1">
        <v>46006.600856481484</v>
      </c>
      <c r="X175">
        <v>1</v>
      </c>
      <c r="Y175">
        <v>4</v>
      </c>
      <c r="Z175">
        <v>4</v>
      </c>
      <c r="AA175">
        <v>4</v>
      </c>
      <c r="AB175">
        <v>3</v>
      </c>
      <c r="AC175">
        <v>3</v>
      </c>
      <c r="AD175">
        <v>4</v>
      </c>
      <c r="AE175">
        <v>4</v>
      </c>
      <c r="AF175">
        <v>5</v>
      </c>
      <c r="AG175">
        <v>5</v>
      </c>
      <c r="AH175">
        <v>5</v>
      </c>
      <c r="AI175">
        <v>5</v>
      </c>
      <c r="AJ175">
        <v>4</v>
      </c>
      <c r="AK175">
        <v>5</v>
      </c>
      <c r="AL175">
        <v>5</v>
      </c>
      <c r="DO175">
        <v>0</v>
      </c>
      <c r="DQ175" t="s">
        <v>131</v>
      </c>
      <c r="DR175">
        <v>500</v>
      </c>
      <c r="DS175">
        <v>447915</v>
      </c>
      <c r="DT175">
        <f>표1[[#This Row],[r099]]-표1[[#This Row],[id]]</f>
        <v>0</v>
      </c>
    </row>
    <row r="176" spans="1:124" x14ac:dyDescent="0.45">
      <c r="A176">
        <v>447916</v>
      </c>
      <c r="B176">
        <v>500</v>
      </c>
      <c r="C176" t="s">
        <v>1043</v>
      </c>
      <c r="E176">
        <v>212353</v>
      </c>
      <c r="F176" t="s">
        <v>1044</v>
      </c>
      <c r="G176" t="s">
        <v>1045</v>
      </c>
      <c r="H176" t="s">
        <v>1046</v>
      </c>
      <c r="I176" t="s">
        <v>890</v>
      </c>
      <c r="J176" t="s">
        <v>1031</v>
      </c>
      <c r="K176" t="s">
        <v>139</v>
      </c>
      <c r="L176" t="s">
        <v>131</v>
      </c>
      <c r="M176">
        <v>212353</v>
      </c>
      <c r="N176" t="s">
        <v>132</v>
      </c>
      <c r="O176" t="s">
        <v>1031</v>
      </c>
      <c r="P176" t="s">
        <v>133</v>
      </c>
      <c r="Q176" t="s">
        <v>139</v>
      </c>
      <c r="R176">
        <v>1</v>
      </c>
      <c r="S176" t="s">
        <v>1047</v>
      </c>
      <c r="T176" s="1">
        <v>46003.039710648147</v>
      </c>
      <c r="W176" s="1">
        <v>46006.465810185182</v>
      </c>
      <c r="X176">
        <v>1</v>
      </c>
      <c r="Y176">
        <v>4</v>
      </c>
      <c r="Z176">
        <v>4</v>
      </c>
      <c r="AA176">
        <v>3</v>
      </c>
      <c r="AB176">
        <v>4</v>
      </c>
      <c r="AC176">
        <v>3</v>
      </c>
      <c r="AD176">
        <v>4</v>
      </c>
      <c r="AE176">
        <v>4</v>
      </c>
      <c r="AF176">
        <v>4</v>
      </c>
      <c r="AG176">
        <v>3</v>
      </c>
      <c r="AH176">
        <v>4</v>
      </c>
      <c r="AI176">
        <v>4</v>
      </c>
      <c r="AJ176">
        <v>3</v>
      </c>
      <c r="AK176">
        <v>3</v>
      </c>
      <c r="AL176">
        <v>4</v>
      </c>
      <c r="DO176">
        <v>0</v>
      </c>
      <c r="DQ176" t="s">
        <v>131</v>
      </c>
      <c r="DR176">
        <v>500</v>
      </c>
      <c r="DS176">
        <v>447916</v>
      </c>
      <c r="DT176">
        <f>표1[[#This Row],[r099]]-표1[[#This Row],[id]]</f>
        <v>0</v>
      </c>
    </row>
    <row r="177" spans="1:124" x14ac:dyDescent="0.45">
      <c r="A177">
        <v>447917</v>
      </c>
      <c r="B177">
        <v>500</v>
      </c>
      <c r="C177" t="s">
        <v>1048</v>
      </c>
      <c r="E177">
        <v>242295</v>
      </c>
      <c r="F177" t="s">
        <v>1049</v>
      </c>
      <c r="G177" t="s">
        <v>1050</v>
      </c>
      <c r="H177" t="s">
        <v>1051</v>
      </c>
      <c r="I177" t="s">
        <v>890</v>
      </c>
      <c r="J177" t="s">
        <v>1031</v>
      </c>
      <c r="K177" t="s">
        <v>139</v>
      </c>
      <c r="L177" t="s">
        <v>131</v>
      </c>
      <c r="M177">
        <v>242295</v>
      </c>
      <c r="N177" t="s">
        <v>132</v>
      </c>
      <c r="O177" t="s">
        <v>1031</v>
      </c>
      <c r="P177" t="s">
        <v>133</v>
      </c>
      <c r="Q177" t="s">
        <v>139</v>
      </c>
      <c r="R177">
        <v>1</v>
      </c>
      <c r="S177" t="s">
        <v>1052</v>
      </c>
      <c r="T177" s="1">
        <v>46003.039710648147</v>
      </c>
      <c r="W177" s="1">
        <v>46009.430358796293</v>
      </c>
      <c r="X177">
        <v>1</v>
      </c>
      <c r="Y177">
        <v>4</v>
      </c>
      <c r="Z177">
        <v>4</v>
      </c>
      <c r="AA177">
        <v>4</v>
      </c>
      <c r="AB177">
        <v>4</v>
      </c>
      <c r="AC177">
        <v>4</v>
      </c>
      <c r="AD177">
        <v>3</v>
      </c>
      <c r="AE177">
        <v>3</v>
      </c>
      <c r="AF177">
        <v>4</v>
      </c>
      <c r="AG177">
        <v>4</v>
      </c>
      <c r="AH177">
        <v>4</v>
      </c>
      <c r="AI177">
        <v>4</v>
      </c>
      <c r="AJ177">
        <v>4</v>
      </c>
      <c r="AK177">
        <v>3</v>
      </c>
      <c r="AL177">
        <v>4</v>
      </c>
      <c r="DO177">
        <v>0</v>
      </c>
      <c r="DQ177" t="s">
        <v>131</v>
      </c>
      <c r="DR177">
        <v>500</v>
      </c>
      <c r="DS177">
        <v>447917</v>
      </c>
      <c r="DT177">
        <f>표1[[#This Row],[r099]]-표1[[#This Row],[id]]</f>
        <v>0</v>
      </c>
    </row>
    <row r="178" spans="1:124" x14ac:dyDescent="0.45">
      <c r="A178">
        <v>447918</v>
      </c>
      <c r="B178">
        <v>500</v>
      </c>
      <c r="C178" t="s">
        <v>1053</v>
      </c>
      <c r="E178">
        <v>212691</v>
      </c>
      <c r="F178" t="s">
        <v>1054</v>
      </c>
      <c r="G178" t="s">
        <v>1055</v>
      </c>
      <c r="H178" t="s">
        <v>1056</v>
      </c>
      <c r="I178" t="s">
        <v>890</v>
      </c>
      <c r="J178" t="s">
        <v>1057</v>
      </c>
      <c r="K178" t="s">
        <v>130</v>
      </c>
      <c r="L178" t="s">
        <v>131</v>
      </c>
      <c r="M178">
        <v>212691</v>
      </c>
      <c r="N178" t="s">
        <v>132</v>
      </c>
      <c r="O178" t="s">
        <v>1057</v>
      </c>
      <c r="P178" t="s">
        <v>133</v>
      </c>
      <c r="Q178" t="s">
        <v>130</v>
      </c>
      <c r="R178">
        <v>1</v>
      </c>
      <c r="S178" t="s">
        <v>1058</v>
      </c>
      <c r="T178" s="1">
        <v>46003.039710648147</v>
      </c>
      <c r="W178" s="1">
        <v>46009.320254629631</v>
      </c>
      <c r="X178">
        <v>1</v>
      </c>
      <c r="Y178">
        <v>4</v>
      </c>
      <c r="Z178">
        <v>4</v>
      </c>
      <c r="AA178">
        <v>3</v>
      </c>
      <c r="AB178">
        <v>2</v>
      </c>
      <c r="AC178">
        <v>2</v>
      </c>
      <c r="AD178">
        <v>2</v>
      </c>
      <c r="AE178">
        <v>5</v>
      </c>
      <c r="AF178">
        <v>2</v>
      </c>
      <c r="AG178">
        <v>5</v>
      </c>
      <c r="AH178">
        <v>4</v>
      </c>
      <c r="AI178">
        <v>4</v>
      </c>
      <c r="AJ178">
        <v>3</v>
      </c>
      <c r="AK178">
        <v>1</v>
      </c>
      <c r="AL178">
        <v>2</v>
      </c>
      <c r="DO178">
        <v>0</v>
      </c>
      <c r="DQ178" t="s">
        <v>131</v>
      </c>
      <c r="DR178">
        <v>500</v>
      </c>
      <c r="DS178">
        <v>447918</v>
      </c>
      <c r="DT178">
        <f>표1[[#This Row],[r099]]-표1[[#This Row],[id]]</f>
        <v>0</v>
      </c>
    </row>
    <row r="179" spans="1:124" x14ac:dyDescent="0.45">
      <c r="A179">
        <v>447919</v>
      </c>
      <c r="B179">
        <v>500</v>
      </c>
      <c r="C179" t="s">
        <v>1059</v>
      </c>
      <c r="E179">
        <v>215092</v>
      </c>
      <c r="F179" t="s">
        <v>1060</v>
      </c>
      <c r="G179" t="s">
        <v>1061</v>
      </c>
      <c r="H179" t="s">
        <v>1062</v>
      </c>
      <c r="I179" t="s">
        <v>890</v>
      </c>
      <c r="J179" t="s">
        <v>1057</v>
      </c>
      <c r="K179" t="s">
        <v>139</v>
      </c>
      <c r="L179" t="s">
        <v>131</v>
      </c>
      <c r="M179">
        <v>215092</v>
      </c>
      <c r="N179" t="s">
        <v>132</v>
      </c>
      <c r="O179" t="s">
        <v>1057</v>
      </c>
      <c r="P179" t="s">
        <v>133</v>
      </c>
      <c r="Q179" t="s">
        <v>139</v>
      </c>
      <c r="R179">
        <v>1</v>
      </c>
      <c r="S179" t="s">
        <v>1063</v>
      </c>
      <c r="T179" s="1">
        <v>46003.039710648147</v>
      </c>
      <c r="W179" s="1">
        <v>46008.18037037037</v>
      </c>
      <c r="X179">
        <v>1</v>
      </c>
      <c r="Y179">
        <v>2</v>
      </c>
      <c r="Z179">
        <v>4</v>
      </c>
      <c r="AA179">
        <v>2</v>
      </c>
      <c r="AB179">
        <v>3</v>
      </c>
      <c r="AC179">
        <v>2</v>
      </c>
      <c r="AD179">
        <v>4</v>
      </c>
      <c r="AE179">
        <v>4</v>
      </c>
      <c r="AF179">
        <v>4</v>
      </c>
      <c r="AG179">
        <v>4</v>
      </c>
      <c r="AH179">
        <v>4</v>
      </c>
      <c r="AI179">
        <v>4</v>
      </c>
      <c r="AJ179">
        <v>4</v>
      </c>
      <c r="AK179">
        <v>1</v>
      </c>
      <c r="AL179">
        <v>1</v>
      </c>
      <c r="DO179">
        <v>0</v>
      </c>
      <c r="DQ179" t="s">
        <v>131</v>
      </c>
      <c r="DR179">
        <v>500</v>
      </c>
      <c r="DS179">
        <v>447919</v>
      </c>
      <c r="DT179">
        <f>표1[[#This Row],[r099]]-표1[[#This Row],[id]]</f>
        <v>0</v>
      </c>
    </row>
    <row r="180" spans="1:124" x14ac:dyDescent="0.45">
      <c r="A180">
        <v>447920</v>
      </c>
      <c r="B180">
        <v>500</v>
      </c>
      <c r="C180" t="s">
        <v>1064</v>
      </c>
      <c r="E180">
        <v>213798</v>
      </c>
      <c r="F180" t="s">
        <v>1065</v>
      </c>
      <c r="G180" t="s">
        <v>1066</v>
      </c>
      <c r="H180" t="s">
        <v>1067</v>
      </c>
      <c r="I180" t="s">
        <v>890</v>
      </c>
      <c r="J180" t="s">
        <v>1057</v>
      </c>
      <c r="K180" t="s">
        <v>139</v>
      </c>
      <c r="L180" t="s">
        <v>131</v>
      </c>
      <c r="M180">
        <v>213798</v>
      </c>
      <c r="N180" t="s">
        <v>132</v>
      </c>
      <c r="O180" t="s">
        <v>1057</v>
      </c>
      <c r="P180" t="s">
        <v>133</v>
      </c>
      <c r="Q180" t="s">
        <v>139</v>
      </c>
      <c r="R180">
        <v>1</v>
      </c>
      <c r="S180" t="s">
        <v>1068</v>
      </c>
      <c r="T180" s="1">
        <v>46003.039710648147</v>
      </c>
      <c r="W180" s="1">
        <v>46008.43072916667</v>
      </c>
      <c r="X180">
        <v>1</v>
      </c>
      <c r="Y180">
        <v>4</v>
      </c>
      <c r="Z180">
        <v>4</v>
      </c>
      <c r="AA180">
        <v>3</v>
      </c>
      <c r="AB180">
        <v>3</v>
      </c>
      <c r="AC180">
        <v>4</v>
      </c>
      <c r="AD180">
        <v>4</v>
      </c>
      <c r="AE180">
        <v>4</v>
      </c>
      <c r="AF180">
        <v>4</v>
      </c>
      <c r="AG180">
        <v>4</v>
      </c>
      <c r="AH180">
        <v>4</v>
      </c>
      <c r="AI180">
        <v>4</v>
      </c>
      <c r="AJ180">
        <v>4</v>
      </c>
      <c r="AK180">
        <v>4</v>
      </c>
      <c r="AL180">
        <v>4</v>
      </c>
      <c r="DO180">
        <v>0</v>
      </c>
      <c r="DQ180" t="s">
        <v>131</v>
      </c>
      <c r="DR180">
        <v>500</v>
      </c>
      <c r="DS180">
        <v>447920</v>
      </c>
      <c r="DT180">
        <f>표1[[#This Row],[r099]]-표1[[#This Row],[id]]</f>
        <v>0</v>
      </c>
    </row>
    <row r="181" spans="1:124" x14ac:dyDescent="0.45">
      <c r="A181">
        <v>447921</v>
      </c>
      <c r="B181">
        <v>500</v>
      </c>
      <c r="C181" t="s">
        <v>1069</v>
      </c>
      <c r="E181">
        <v>214115</v>
      </c>
      <c r="F181" t="s">
        <v>1070</v>
      </c>
      <c r="G181" t="s">
        <v>1071</v>
      </c>
      <c r="H181" t="s">
        <v>1072</v>
      </c>
      <c r="I181" t="s">
        <v>890</v>
      </c>
      <c r="J181" t="s">
        <v>1057</v>
      </c>
      <c r="K181" t="s">
        <v>139</v>
      </c>
      <c r="L181" t="s">
        <v>131</v>
      </c>
      <c r="M181">
        <v>214115</v>
      </c>
      <c r="N181" t="s">
        <v>132</v>
      </c>
      <c r="O181" t="s">
        <v>1057</v>
      </c>
      <c r="P181" t="s">
        <v>133</v>
      </c>
      <c r="Q181" t="s">
        <v>139</v>
      </c>
      <c r="R181">
        <v>1</v>
      </c>
      <c r="S181" t="s">
        <v>1073</v>
      </c>
      <c r="T181" s="1">
        <v>46003.039710648147</v>
      </c>
      <c r="W181" s="1">
        <v>46006.903657407405</v>
      </c>
      <c r="X181">
        <v>1</v>
      </c>
      <c r="Y181">
        <v>3</v>
      </c>
      <c r="Z181">
        <v>4</v>
      </c>
      <c r="AA181">
        <v>3</v>
      </c>
      <c r="AB181">
        <v>3</v>
      </c>
      <c r="AC181">
        <v>2</v>
      </c>
      <c r="AD181">
        <v>3</v>
      </c>
      <c r="AE181">
        <v>4</v>
      </c>
      <c r="AF181">
        <v>2</v>
      </c>
      <c r="AG181">
        <v>4</v>
      </c>
      <c r="AH181">
        <v>4</v>
      </c>
      <c r="AI181">
        <v>3</v>
      </c>
      <c r="AJ181">
        <v>4</v>
      </c>
      <c r="AK181">
        <v>3</v>
      </c>
      <c r="AL181">
        <v>4</v>
      </c>
      <c r="DO181">
        <v>0</v>
      </c>
      <c r="DQ181" t="s">
        <v>131</v>
      </c>
      <c r="DR181">
        <v>500</v>
      </c>
      <c r="DS181">
        <v>447921</v>
      </c>
      <c r="DT181">
        <f>표1[[#This Row],[r099]]-표1[[#This Row],[id]]</f>
        <v>0</v>
      </c>
    </row>
    <row r="182" spans="1:124" x14ac:dyDescent="0.45">
      <c r="A182">
        <v>447922</v>
      </c>
      <c r="B182">
        <v>500</v>
      </c>
      <c r="C182" t="s">
        <v>1074</v>
      </c>
      <c r="E182">
        <v>224225</v>
      </c>
      <c r="F182" t="s">
        <v>1075</v>
      </c>
      <c r="G182" t="s">
        <v>1076</v>
      </c>
      <c r="H182" t="s">
        <v>1077</v>
      </c>
      <c r="I182" t="s">
        <v>890</v>
      </c>
      <c r="J182" t="s">
        <v>1057</v>
      </c>
      <c r="K182" t="s">
        <v>139</v>
      </c>
      <c r="L182" t="s">
        <v>131</v>
      </c>
      <c r="M182">
        <v>224225</v>
      </c>
      <c r="N182" t="s">
        <v>132</v>
      </c>
      <c r="O182" t="s">
        <v>1057</v>
      </c>
      <c r="P182" t="s">
        <v>133</v>
      </c>
      <c r="Q182" t="s">
        <v>139</v>
      </c>
      <c r="R182">
        <v>1</v>
      </c>
      <c r="S182" t="s">
        <v>1078</v>
      </c>
      <c r="T182" s="1">
        <v>46003.039710648147</v>
      </c>
      <c r="W182" s="1">
        <v>46006.469907407409</v>
      </c>
      <c r="X182">
        <v>1</v>
      </c>
      <c r="Y182">
        <v>4</v>
      </c>
      <c r="Z182">
        <v>4</v>
      </c>
      <c r="AA182">
        <v>4</v>
      </c>
      <c r="AB182">
        <v>3</v>
      </c>
      <c r="AC182">
        <v>2</v>
      </c>
      <c r="AD182">
        <v>3</v>
      </c>
      <c r="AE182">
        <v>5</v>
      </c>
      <c r="AF182">
        <v>4</v>
      </c>
      <c r="AG182">
        <v>4</v>
      </c>
      <c r="AH182">
        <v>5</v>
      </c>
      <c r="AI182">
        <v>5</v>
      </c>
      <c r="AJ182">
        <v>5</v>
      </c>
      <c r="AK182">
        <v>2</v>
      </c>
      <c r="AL182">
        <v>3</v>
      </c>
      <c r="DO182">
        <v>0</v>
      </c>
      <c r="DQ182" t="s">
        <v>131</v>
      </c>
      <c r="DR182">
        <v>500</v>
      </c>
      <c r="DS182">
        <v>447922</v>
      </c>
      <c r="DT182">
        <f>표1[[#This Row],[r099]]-표1[[#This Row],[id]]</f>
        <v>0</v>
      </c>
    </row>
    <row r="183" spans="1:124" x14ac:dyDescent="0.45">
      <c r="A183">
        <v>447923</v>
      </c>
      <c r="B183">
        <v>500</v>
      </c>
      <c r="C183" t="s">
        <v>1079</v>
      </c>
      <c r="E183">
        <v>224816</v>
      </c>
      <c r="F183" t="s">
        <v>1080</v>
      </c>
      <c r="G183" t="s">
        <v>1081</v>
      </c>
      <c r="H183" t="s">
        <v>1082</v>
      </c>
      <c r="I183" t="s">
        <v>890</v>
      </c>
      <c r="J183" t="s">
        <v>1057</v>
      </c>
      <c r="K183" t="s">
        <v>139</v>
      </c>
      <c r="L183" t="s">
        <v>131</v>
      </c>
      <c r="M183">
        <v>224816</v>
      </c>
      <c r="N183" t="s">
        <v>132</v>
      </c>
      <c r="O183" t="s">
        <v>1057</v>
      </c>
      <c r="P183" t="s">
        <v>133</v>
      </c>
      <c r="Q183" t="s">
        <v>139</v>
      </c>
      <c r="R183">
        <v>1</v>
      </c>
      <c r="S183" t="s">
        <v>1083</v>
      </c>
      <c r="T183" s="1">
        <v>46003.039710648147</v>
      </c>
      <c r="W183" s="1">
        <v>46006.583090277774</v>
      </c>
      <c r="X183">
        <v>1</v>
      </c>
      <c r="Y183">
        <v>3</v>
      </c>
      <c r="Z183">
        <v>4</v>
      </c>
      <c r="AA183">
        <v>4</v>
      </c>
      <c r="AB183">
        <v>3</v>
      </c>
      <c r="AC183">
        <v>3</v>
      </c>
      <c r="AD183">
        <v>4</v>
      </c>
      <c r="AE183">
        <v>5</v>
      </c>
      <c r="AF183">
        <v>4</v>
      </c>
      <c r="AG183">
        <v>4</v>
      </c>
      <c r="AH183">
        <v>4</v>
      </c>
      <c r="AI183">
        <v>5</v>
      </c>
      <c r="AJ183">
        <v>5</v>
      </c>
      <c r="AK183">
        <v>3</v>
      </c>
      <c r="AL183">
        <v>3</v>
      </c>
      <c r="DO183">
        <v>0</v>
      </c>
      <c r="DQ183" t="s">
        <v>131</v>
      </c>
      <c r="DR183">
        <v>500</v>
      </c>
      <c r="DS183">
        <v>447923</v>
      </c>
      <c r="DT183">
        <f>표1[[#This Row],[r099]]-표1[[#This Row],[id]]</f>
        <v>0</v>
      </c>
    </row>
    <row r="184" spans="1:124" x14ac:dyDescent="0.45">
      <c r="A184">
        <v>447924</v>
      </c>
      <c r="B184">
        <v>500</v>
      </c>
      <c r="C184" t="s">
        <v>1084</v>
      </c>
      <c r="E184">
        <v>216246</v>
      </c>
      <c r="F184" t="s">
        <v>1085</v>
      </c>
      <c r="G184" t="s">
        <v>1086</v>
      </c>
      <c r="H184" t="s">
        <v>1087</v>
      </c>
      <c r="I184" t="s">
        <v>890</v>
      </c>
      <c r="J184" t="s">
        <v>1057</v>
      </c>
      <c r="K184" t="s">
        <v>139</v>
      </c>
      <c r="L184" t="s">
        <v>131</v>
      </c>
      <c r="M184">
        <v>216246</v>
      </c>
      <c r="N184" t="s">
        <v>132</v>
      </c>
      <c r="O184" t="s">
        <v>1057</v>
      </c>
      <c r="P184" t="s">
        <v>133</v>
      </c>
      <c r="Q184" t="s">
        <v>139</v>
      </c>
      <c r="R184">
        <v>1</v>
      </c>
      <c r="S184" t="s">
        <v>1088</v>
      </c>
      <c r="T184" s="1">
        <v>46003.039710648147</v>
      </c>
      <c r="W184" s="1">
        <v>46009.628923611112</v>
      </c>
      <c r="X184">
        <v>1</v>
      </c>
      <c r="Y184">
        <v>4</v>
      </c>
      <c r="Z184">
        <v>4</v>
      </c>
      <c r="AA184">
        <v>3</v>
      </c>
      <c r="AB184">
        <v>4</v>
      </c>
      <c r="AC184">
        <v>3</v>
      </c>
      <c r="AD184">
        <v>4</v>
      </c>
      <c r="AE184">
        <v>4</v>
      </c>
      <c r="AF184">
        <v>4</v>
      </c>
      <c r="AG184">
        <v>5</v>
      </c>
      <c r="AH184">
        <v>5</v>
      </c>
      <c r="AI184">
        <v>5</v>
      </c>
      <c r="AJ184">
        <v>4</v>
      </c>
      <c r="AK184">
        <v>1</v>
      </c>
      <c r="AL184">
        <v>3</v>
      </c>
      <c r="DO184">
        <v>0</v>
      </c>
      <c r="DQ184" t="s">
        <v>131</v>
      </c>
      <c r="DR184">
        <v>500</v>
      </c>
      <c r="DS184">
        <v>447924</v>
      </c>
      <c r="DT184">
        <f>표1[[#This Row],[r099]]-표1[[#This Row],[id]]</f>
        <v>0</v>
      </c>
    </row>
    <row r="185" spans="1:124" x14ac:dyDescent="0.45">
      <c r="A185">
        <v>447925</v>
      </c>
      <c r="B185">
        <v>500</v>
      </c>
      <c r="C185" t="s">
        <v>1089</v>
      </c>
      <c r="E185">
        <v>215368</v>
      </c>
      <c r="F185" t="s">
        <v>1090</v>
      </c>
      <c r="G185" t="s">
        <v>1091</v>
      </c>
      <c r="H185" t="s">
        <v>1092</v>
      </c>
      <c r="I185" t="s">
        <v>890</v>
      </c>
      <c r="J185" t="s">
        <v>1057</v>
      </c>
      <c r="K185" t="s">
        <v>139</v>
      </c>
      <c r="L185" t="s">
        <v>131</v>
      </c>
      <c r="M185">
        <v>215368</v>
      </c>
      <c r="N185" t="s">
        <v>132</v>
      </c>
      <c r="O185" t="s">
        <v>1057</v>
      </c>
      <c r="P185" t="s">
        <v>133</v>
      </c>
      <c r="Q185" t="s">
        <v>139</v>
      </c>
      <c r="R185">
        <v>1</v>
      </c>
      <c r="S185" t="s">
        <v>1093</v>
      </c>
      <c r="T185" s="1">
        <v>46003.039710648147</v>
      </c>
      <c r="W185" s="1">
        <v>46006.662326388891</v>
      </c>
      <c r="X185">
        <v>1</v>
      </c>
      <c r="Y185">
        <v>4</v>
      </c>
      <c r="Z185">
        <v>4</v>
      </c>
      <c r="AA185">
        <v>5</v>
      </c>
      <c r="AB185">
        <v>5</v>
      </c>
      <c r="AC185">
        <v>4</v>
      </c>
      <c r="AD185">
        <v>3</v>
      </c>
      <c r="AE185">
        <v>4</v>
      </c>
      <c r="AF185">
        <v>4</v>
      </c>
      <c r="AG185">
        <v>5</v>
      </c>
      <c r="AH185">
        <v>5</v>
      </c>
      <c r="AI185">
        <v>4</v>
      </c>
      <c r="AJ185">
        <v>4</v>
      </c>
      <c r="AK185">
        <v>3</v>
      </c>
      <c r="AL185">
        <v>3</v>
      </c>
      <c r="DO185">
        <v>0</v>
      </c>
      <c r="DQ185" t="s">
        <v>131</v>
      </c>
      <c r="DR185">
        <v>500</v>
      </c>
      <c r="DS185">
        <v>447925</v>
      </c>
      <c r="DT185">
        <f>표1[[#This Row],[r099]]-표1[[#This Row],[id]]</f>
        <v>0</v>
      </c>
    </row>
    <row r="186" spans="1:124" x14ac:dyDescent="0.45">
      <c r="A186">
        <v>447926</v>
      </c>
      <c r="B186">
        <v>500</v>
      </c>
      <c r="C186" t="s">
        <v>1094</v>
      </c>
      <c r="E186">
        <v>225766</v>
      </c>
      <c r="F186" t="s">
        <v>1095</v>
      </c>
      <c r="G186" t="s">
        <v>1096</v>
      </c>
      <c r="H186" t="s">
        <v>1097</v>
      </c>
      <c r="I186" t="s">
        <v>890</v>
      </c>
      <c r="J186" t="s">
        <v>1057</v>
      </c>
      <c r="K186" t="s">
        <v>139</v>
      </c>
      <c r="L186" t="s">
        <v>131</v>
      </c>
      <c r="M186">
        <v>225766</v>
      </c>
      <c r="N186" t="s">
        <v>132</v>
      </c>
      <c r="O186" t="s">
        <v>1057</v>
      </c>
      <c r="P186" t="s">
        <v>133</v>
      </c>
      <c r="Q186" t="s">
        <v>139</v>
      </c>
      <c r="R186">
        <v>1</v>
      </c>
      <c r="S186" t="s">
        <v>1098</v>
      </c>
      <c r="T186" s="1">
        <v>46003.039710648147</v>
      </c>
      <c r="W186" s="1">
        <v>46007.409108796295</v>
      </c>
      <c r="X186">
        <v>1</v>
      </c>
      <c r="Y186">
        <v>3</v>
      </c>
      <c r="Z186">
        <v>3</v>
      </c>
      <c r="AA186">
        <v>3</v>
      </c>
      <c r="AB186">
        <v>4</v>
      </c>
      <c r="AC186">
        <v>3</v>
      </c>
      <c r="AD186">
        <v>3</v>
      </c>
      <c r="AE186">
        <v>4</v>
      </c>
      <c r="AF186">
        <v>5</v>
      </c>
      <c r="AG186">
        <v>5</v>
      </c>
      <c r="AH186">
        <v>4</v>
      </c>
      <c r="AI186">
        <v>4</v>
      </c>
      <c r="AJ186">
        <v>4</v>
      </c>
      <c r="AK186">
        <v>3</v>
      </c>
      <c r="AL186">
        <v>3</v>
      </c>
      <c r="DO186">
        <v>0</v>
      </c>
      <c r="DQ186" t="s">
        <v>131</v>
      </c>
      <c r="DR186">
        <v>500</v>
      </c>
      <c r="DS186">
        <v>447926</v>
      </c>
      <c r="DT186">
        <f>표1[[#This Row],[r099]]-표1[[#This Row],[id]]</f>
        <v>0</v>
      </c>
    </row>
    <row r="187" spans="1:124" x14ac:dyDescent="0.45">
      <c r="A187">
        <v>447927</v>
      </c>
      <c r="B187">
        <v>500</v>
      </c>
      <c r="C187" t="s">
        <v>1099</v>
      </c>
      <c r="E187">
        <v>213216</v>
      </c>
      <c r="F187" t="s">
        <v>1100</v>
      </c>
      <c r="G187" t="s">
        <v>1101</v>
      </c>
      <c r="H187" t="s">
        <v>1102</v>
      </c>
      <c r="I187" t="s">
        <v>890</v>
      </c>
      <c r="J187" t="s">
        <v>1057</v>
      </c>
      <c r="K187" t="s">
        <v>139</v>
      </c>
      <c r="L187" t="s">
        <v>131</v>
      </c>
      <c r="M187">
        <v>213216</v>
      </c>
      <c r="N187" t="s">
        <v>132</v>
      </c>
      <c r="O187" t="s">
        <v>1057</v>
      </c>
      <c r="P187" t="s">
        <v>133</v>
      </c>
      <c r="Q187" t="s">
        <v>139</v>
      </c>
      <c r="R187">
        <v>1</v>
      </c>
      <c r="S187" t="s">
        <v>1103</v>
      </c>
      <c r="T187" s="1">
        <v>46003.039710648147</v>
      </c>
      <c r="W187" s="1">
        <v>46006.671863425923</v>
      </c>
      <c r="X187">
        <v>1</v>
      </c>
      <c r="Y187">
        <v>4</v>
      </c>
      <c r="Z187">
        <v>4</v>
      </c>
      <c r="AA187">
        <v>4</v>
      </c>
      <c r="AB187">
        <v>5</v>
      </c>
      <c r="AC187">
        <v>3</v>
      </c>
      <c r="AD187">
        <v>4</v>
      </c>
      <c r="AE187">
        <v>5</v>
      </c>
      <c r="AF187">
        <v>2</v>
      </c>
      <c r="AG187">
        <v>5</v>
      </c>
      <c r="AH187">
        <v>4</v>
      </c>
      <c r="AI187">
        <v>5</v>
      </c>
      <c r="AJ187">
        <v>4</v>
      </c>
      <c r="AK187">
        <v>2</v>
      </c>
      <c r="AL187">
        <v>2</v>
      </c>
      <c r="DO187">
        <v>0</v>
      </c>
      <c r="DQ187" t="s">
        <v>131</v>
      </c>
      <c r="DR187">
        <v>500</v>
      </c>
      <c r="DS187">
        <v>447927</v>
      </c>
      <c r="DT187">
        <f>표1[[#This Row],[r099]]-표1[[#This Row],[id]]</f>
        <v>0</v>
      </c>
    </row>
    <row r="188" spans="1:124" x14ac:dyDescent="0.45">
      <c r="A188">
        <v>447928</v>
      </c>
      <c r="B188">
        <v>500</v>
      </c>
      <c r="C188" t="s">
        <v>1104</v>
      </c>
      <c r="E188">
        <v>225792</v>
      </c>
      <c r="F188" t="s">
        <v>1105</v>
      </c>
      <c r="G188" t="s">
        <v>1106</v>
      </c>
      <c r="H188" t="s">
        <v>1107</v>
      </c>
      <c r="I188" t="s">
        <v>890</v>
      </c>
      <c r="J188" t="s">
        <v>1057</v>
      </c>
      <c r="K188" t="s">
        <v>139</v>
      </c>
      <c r="L188" t="s">
        <v>131</v>
      </c>
      <c r="M188">
        <v>225792</v>
      </c>
      <c r="N188" t="s">
        <v>132</v>
      </c>
      <c r="O188" t="s">
        <v>1057</v>
      </c>
      <c r="P188" t="s">
        <v>133</v>
      </c>
      <c r="Q188" t="s">
        <v>139</v>
      </c>
      <c r="R188">
        <v>1</v>
      </c>
      <c r="S188" t="s">
        <v>1108</v>
      </c>
      <c r="T188" s="1">
        <v>46003.039710648147</v>
      </c>
      <c r="W188" s="1">
        <v>46009.626331018517</v>
      </c>
      <c r="X188">
        <v>1</v>
      </c>
      <c r="Y188">
        <v>3</v>
      </c>
      <c r="Z188">
        <v>2</v>
      </c>
      <c r="AA188">
        <v>4</v>
      </c>
      <c r="AB188">
        <v>4</v>
      </c>
      <c r="AC188">
        <v>3</v>
      </c>
      <c r="AD188">
        <v>4</v>
      </c>
      <c r="AE188">
        <v>4</v>
      </c>
      <c r="AF188">
        <v>4</v>
      </c>
      <c r="AG188">
        <v>5</v>
      </c>
      <c r="AH188">
        <v>4</v>
      </c>
      <c r="AI188">
        <v>5</v>
      </c>
      <c r="AJ188">
        <v>4</v>
      </c>
      <c r="AK188">
        <v>2</v>
      </c>
      <c r="AL188">
        <v>4</v>
      </c>
      <c r="DO188">
        <v>0</v>
      </c>
      <c r="DQ188" t="s">
        <v>131</v>
      </c>
      <c r="DR188">
        <v>500</v>
      </c>
      <c r="DS188">
        <v>447928</v>
      </c>
      <c r="DT188">
        <f>표1[[#This Row],[r099]]-표1[[#This Row],[id]]</f>
        <v>0</v>
      </c>
    </row>
    <row r="189" spans="1:124" x14ac:dyDescent="0.45">
      <c r="A189">
        <v>447929</v>
      </c>
      <c r="B189">
        <v>500</v>
      </c>
      <c r="C189" t="s">
        <v>1109</v>
      </c>
      <c r="E189">
        <v>242294</v>
      </c>
      <c r="F189" t="s">
        <v>1110</v>
      </c>
      <c r="G189" t="s">
        <v>1111</v>
      </c>
      <c r="H189" t="s">
        <v>1112</v>
      </c>
      <c r="I189" t="s">
        <v>890</v>
      </c>
      <c r="J189" t="s">
        <v>1057</v>
      </c>
      <c r="K189" t="s">
        <v>139</v>
      </c>
      <c r="L189" t="s">
        <v>131</v>
      </c>
      <c r="M189">
        <v>242294</v>
      </c>
      <c r="N189" t="s">
        <v>132</v>
      </c>
      <c r="O189" t="s">
        <v>1057</v>
      </c>
      <c r="P189" t="s">
        <v>133</v>
      </c>
      <c r="Q189" t="s">
        <v>139</v>
      </c>
      <c r="R189">
        <v>1</v>
      </c>
      <c r="S189" t="s">
        <v>1113</v>
      </c>
      <c r="T189" s="1">
        <v>46003.039710648147</v>
      </c>
      <c r="W189" s="1">
        <v>46006.473668981482</v>
      </c>
      <c r="X189">
        <v>1</v>
      </c>
      <c r="Y189">
        <v>4</v>
      </c>
      <c r="Z189">
        <v>5</v>
      </c>
      <c r="AA189">
        <v>3</v>
      </c>
      <c r="AB189">
        <v>4</v>
      </c>
      <c r="AC189">
        <v>3</v>
      </c>
      <c r="AD189">
        <v>4</v>
      </c>
      <c r="AE189">
        <v>4</v>
      </c>
      <c r="AF189">
        <v>5</v>
      </c>
      <c r="AG189">
        <v>4</v>
      </c>
      <c r="AH189">
        <v>3</v>
      </c>
      <c r="AI189">
        <v>4</v>
      </c>
      <c r="AJ189">
        <v>4</v>
      </c>
      <c r="AK189">
        <v>4</v>
      </c>
      <c r="AL189">
        <v>4</v>
      </c>
      <c r="DO189">
        <v>0</v>
      </c>
      <c r="DQ189" t="s">
        <v>131</v>
      </c>
      <c r="DR189">
        <v>500</v>
      </c>
      <c r="DS189">
        <v>447929</v>
      </c>
      <c r="DT189">
        <f>표1[[#This Row],[r099]]-표1[[#This Row],[id]]</f>
        <v>0</v>
      </c>
    </row>
    <row r="190" spans="1:124" x14ac:dyDescent="0.45">
      <c r="A190">
        <v>447930</v>
      </c>
      <c r="B190">
        <v>500</v>
      </c>
      <c r="C190" t="s">
        <v>1114</v>
      </c>
      <c r="E190">
        <v>214787</v>
      </c>
      <c r="F190" t="s">
        <v>1115</v>
      </c>
      <c r="G190" t="s">
        <v>1116</v>
      </c>
      <c r="H190" t="s">
        <v>1117</v>
      </c>
      <c r="I190" t="s">
        <v>890</v>
      </c>
      <c r="J190" t="s">
        <v>1118</v>
      </c>
      <c r="K190" t="s">
        <v>130</v>
      </c>
      <c r="L190" t="s">
        <v>131</v>
      </c>
      <c r="M190">
        <v>214787</v>
      </c>
      <c r="N190" t="s">
        <v>132</v>
      </c>
      <c r="O190" t="s">
        <v>1118</v>
      </c>
      <c r="P190" t="s">
        <v>133</v>
      </c>
      <c r="Q190" t="s">
        <v>130</v>
      </c>
      <c r="R190">
        <v>1</v>
      </c>
      <c r="S190" t="s">
        <v>1119</v>
      </c>
      <c r="T190" s="1">
        <v>46003.039710648147</v>
      </c>
      <c r="W190" s="1">
        <v>46008.7966087963</v>
      </c>
      <c r="X190">
        <v>1</v>
      </c>
      <c r="Y190">
        <v>4</v>
      </c>
      <c r="Z190">
        <v>5</v>
      </c>
      <c r="AA190">
        <v>4</v>
      </c>
      <c r="AB190">
        <v>4</v>
      </c>
      <c r="AC190">
        <v>4</v>
      </c>
      <c r="AD190">
        <v>3</v>
      </c>
      <c r="AE190">
        <v>4</v>
      </c>
      <c r="AF190">
        <v>5</v>
      </c>
      <c r="AG190">
        <v>5</v>
      </c>
      <c r="AH190">
        <v>5</v>
      </c>
      <c r="AI190">
        <v>5</v>
      </c>
      <c r="AJ190">
        <v>4</v>
      </c>
      <c r="AK190">
        <v>4</v>
      </c>
      <c r="AL190">
        <v>4</v>
      </c>
      <c r="DO190">
        <v>0</v>
      </c>
      <c r="DQ190" t="s">
        <v>131</v>
      </c>
      <c r="DR190">
        <v>500</v>
      </c>
      <c r="DS190">
        <v>447930</v>
      </c>
      <c r="DT190">
        <f>표1[[#This Row],[r099]]-표1[[#This Row],[id]]</f>
        <v>0</v>
      </c>
    </row>
    <row r="191" spans="1:124" x14ac:dyDescent="0.45">
      <c r="A191">
        <v>447931</v>
      </c>
      <c r="B191">
        <v>500</v>
      </c>
      <c r="C191" t="s">
        <v>1120</v>
      </c>
      <c r="E191">
        <v>216219</v>
      </c>
      <c r="F191" t="s">
        <v>1121</v>
      </c>
      <c r="G191" t="s">
        <v>1122</v>
      </c>
      <c r="H191" t="s">
        <v>1123</v>
      </c>
      <c r="I191" t="s">
        <v>890</v>
      </c>
      <c r="J191" t="s">
        <v>1118</v>
      </c>
      <c r="K191" t="s">
        <v>139</v>
      </c>
      <c r="L191" t="s">
        <v>131</v>
      </c>
      <c r="M191">
        <v>216219</v>
      </c>
      <c r="N191" t="s">
        <v>132</v>
      </c>
      <c r="O191" t="s">
        <v>1118</v>
      </c>
      <c r="P191" t="s">
        <v>133</v>
      </c>
      <c r="Q191" t="s">
        <v>139</v>
      </c>
      <c r="R191">
        <v>1</v>
      </c>
      <c r="S191" t="s">
        <v>1124</v>
      </c>
      <c r="T191" s="1">
        <v>46003.039710648147</v>
      </c>
      <c r="W191" s="1">
        <v>46006.905752314815</v>
      </c>
      <c r="X191">
        <v>1</v>
      </c>
      <c r="Y191">
        <v>4</v>
      </c>
      <c r="Z191">
        <v>5</v>
      </c>
      <c r="AA191">
        <v>4</v>
      </c>
      <c r="AB191">
        <v>4</v>
      </c>
      <c r="AC191">
        <v>4</v>
      </c>
      <c r="AD191">
        <v>4</v>
      </c>
      <c r="AE191">
        <v>4</v>
      </c>
      <c r="AF191">
        <v>5</v>
      </c>
      <c r="AG191">
        <v>5</v>
      </c>
      <c r="AH191">
        <v>4</v>
      </c>
      <c r="AI191">
        <v>4</v>
      </c>
      <c r="AJ191">
        <v>4</v>
      </c>
      <c r="AK191">
        <v>5</v>
      </c>
      <c r="AL191">
        <v>5</v>
      </c>
      <c r="DO191">
        <v>0</v>
      </c>
      <c r="DQ191" t="s">
        <v>131</v>
      </c>
      <c r="DR191">
        <v>500</v>
      </c>
      <c r="DS191">
        <v>447931</v>
      </c>
      <c r="DT191">
        <f>표1[[#This Row],[r099]]-표1[[#This Row],[id]]</f>
        <v>0</v>
      </c>
    </row>
    <row r="192" spans="1:124" x14ac:dyDescent="0.45">
      <c r="A192">
        <v>447932</v>
      </c>
      <c r="B192">
        <v>500</v>
      </c>
      <c r="C192" t="s">
        <v>1125</v>
      </c>
      <c r="E192">
        <v>212288</v>
      </c>
      <c r="F192" t="s">
        <v>1126</v>
      </c>
      <c r="G192" t="s">
        <v>1127</v>
      </c>
      <c r="H192" t="s">
        <v>1128</v>
      </c>
      <c r="I192" t="s">
        <v>890</v>
      </c>
      <c r="J192" t="s">
        <v>1118</v>
      </c>
      <c r="K192" t="s">
        <v>139</v>
      </c>
      <c r="L192" t="s">
        <v>131</v>
      </c>
      <c r="M192">
        <v>212288</v>
      </c>
      <c r="N192" t="s">
        <v>132</v>
      </c>
      <c r="O192" t="s">
        <v>1118</v>
      </c>
      <c r="P192" t="s">
        <v>133</v>
      </c>
      <c r="Q192" t="s">
        <v>139</v>
      </c>
      <c r="R192">
        <v>1</v>
      </c>
      <c r="S192" t="s">
        <v>1129</v>
      </c>
      <c r="T192" s="1">
        <v>46003.039710648147</v>
      </c>
      <c r="W192" s="1">
        <v>46006.465254629627</v>
      </c>
      <c r="X192">
        <v>1</v>
      </c>
      <c r="Y192">
        <v>3</v>
      </c>
      <c r="Z192">
        <v>4</v>
      </c>
      <c r="AA192">
        <v>3</v>
      </c>
      <c r="AB192">
        <v>4</v>
      </c>
      <c r="AC192">
        <v>2</v>
      </c>
      <c r="AD192">
        <v>4</v>
      </c>
      <c r="AE192">
        <v>5</v>
      </c>
      <c r="AF192">
        <v>4</v>
      </c>
      <c r="AG192">
        <v>5</v>
      </c>
      <c r="AH192">
        <v>5</v>
      </c>
      <c r="AI192">
        <v>4</v>
      </c>
      <c r="AJ192">
        <v>4</v>
      </c>
      <c r="AK192">
        <v>2</v>
      </c>
      <c r="AL192">
        <v>4</v>
      </c>
      <c r="DO192">
        <v>0</v>
      </c>
      <c r="DQ192" t="s">
        <v>131</v>
      </c>
      <c r="DR192">
        <v>500</v>
      </c>
      <c r="DS192">
        <v>447932</v>
      </c>
      <c r="DT192">
        <f>표1[[#This Row],[r099]]-표1[[#This Row],[id]]</f>
        <v>0</v>
      </c>
    </row>
    <row r="193" spans="1:124" x14ac:dyDescent="0.45">
      <c r="A193">
        <v>447933</v>
      </c>
      <c r="B193">
        <v>500</v>
      </c>
      <c r="C193" t="s">
        <v>1130</v>
      </c>
      <c r="E193">
        <v>231564</v>
      </c>
      <c r="F193" t="s">
        <v>1131</v>
      </c>
      <c r="G193" t="s">
        <v>1132</v>
      </c>
      <c r="H193" t="s">
        <v>1133</v>
      </c>
      <c r="I193" t="s">
        <v>890</v>
      </c>
      <c r="J193" t="s">
        <v>1118</v>
      </c>
      <c r="K193" t="s">
        <v>139</v>
      </c>
      <c r="L193" t="s">
        <v>131</v>
      </c>
      <c r="M193">
        <v>231564</v>
      </c>
      <c r="N193" t="s">
        <v>132</v>
      </c>
      <c r="O193" t="s">
        <v>1118</v>
      </c>
      <c r="P193" t="s">
        <v>133</v>
      </c>
      <c r="Q193" t="s">
        <v>139</v>
      </c>
      <c r="R193">
        <v>1</v>
      </c>
      <c r="S193" t="s">
        <v>1134</v>
      </c>
      <c r="T193" s="1">
        <v>46003.039710648147</v>
      </c>
      <c r="W193" s="1">
        <v>46006.647037037037</v>
      </c>
      <c r="X193">
        <v>1</v>
      </c>
      <c r="Y193">
        <v>3</v>
      </c>
      <c r="Z193">
        <v>5</v>
      </c>
      <c r="AA193">
        <v>4</v>
      </c>
      <c r="AB193">
        <v>4</v>
      </c>
      <c r="AC193">
        <v>4</v>
      </c>
      <c r="AD193">
        <v>4</v>
      </c>
      <c r="AE193">
        <v>5</v>
      </c>
      <c r="AF193">
        <v>5</v>
      </c>
      <c r="AG193">
        <v>4</v>
      </c>
      <c r="AH193">
        <v>4</v>
      </c>
      <c r="AI193">
        <v>4</v>
      </c>
      <c r="AJ193">
        <v>4</v>
      </c>
      <c r="AK193">
        <v>3</v>
      </c>
      <c r="AL193">
        <v>4</v>
      </c>
      <c r="DO193">
        <v>0</v>
      </c>
      <c r="DQ193" t="s">
        <v>131</v>
      </c>
      <c r="DR193">
        <v>500</v>
      </c>
      <c r="DS193">
        <v>447933</v>
      </c>
      <c r="DT193">
        <f>표1[[#This Row],[r099]]-표1[[#This Row],[id]]</f>
        <v>0</v>
      </c>
    </row>
    <row r="194" spans="1:124" x14ac:dyDescent="0.45">
      <c r="A194">
        <v>447934</v>
      </c>
      <c r="B194">
        <v>500</v>
      </c>
      <c r="C194" t="s">
        <v>1135</v>
      </c>
      <c r="E194">
        <v>215955</v>
      </c>
      <c r="F194" t="s">
        <v>1136</v>
      </c>
      <c r="G194" t="s">
        <v>1137</v>
      </c>
      <c r="H194" t="s">
        <v>1138</v>
      </c>
      <c r="I194" t="s">
        <v>890</v>
      </c>
      <c r="J194" t="s">
        <v>1139</v>
      </c>
      <c r="K194" t="s">
        <v>130</v>
      </c>
      <c r="L194" t="s">
        <v>131</v>
      </c>
      <c r="M194">
        <v>215955</v>
      </c>
      <c r="N194" t="s">
        <v>132</v>
      </c>
      <c r="O194" t="s">
        <v>1139</v>
      </c>
      <c r="P194" t="s">
        <v>133</v>
      </c>
      <c r="Q194" t="s">
        <v>130</v>
      </c>
      <c r="R194">
        <v>1</v>
      </c>
      <c r="S194" t="s">
        <v>1140</v>
      </c>
      <c r="T194" s="1">
        <v>46003.039710648147</v>
      </c>
      <c r="W194" s="1">
        <v>46007.41778935185</v>
      </c>
      <c r="X194">
        <v>1</v>
      </c>
      <c r="Y194">
        <v>2</v>
      </c>
      <c r="Z194">
        <v>2</v>
      </c>
      <c r="AA194">
        <v>3</v>
      </c>
      <c r="AB194">
        <v>3</v>
      </c>
      <c r="AC194">
        <v>3</v>
      </c>
      <c r="AD194">
        <v>2</v>
      </c>
      <c r="AE194">
        <v>4</v>
      </c>
      <c r="AF194">
        <v>3</v>
      </c>
      <c r="AG194">
        <v>5</v>
      </c>
      <c r="AH194">
        <v>4</v>
      </c>
      <c r="AI194">
        <v>3</v>
      </c>
      <c r="AJ194">
        <v>3</v>
      </c>
      <c r="AK194">
        <v>1</v>
      </c>
      <c r="AL194">
        <v>3</v>
      </c>
      <c r="DO194">
        <v>0</v>
      </c>
      <c r="DQ194" t="s">
        <v>131</v>
      </c>
      <c r="DR194">
        <v>500</v>
      </c>
      <c r="DS194">
        <v>447934</v>
      </c>
      <c r="DT194">
        <f>표1[[#This Row],[r099]]-표1[[#This Row],[id]]</f>
        <v>0</v>
      </c>
    </row>
    <row r="195" spans="1:124" x14ac:dyDescent="0.45">
      <c r="A195">
        <v>447935</v>
      </c>
      <c r="B195">
        <v>500</v>
      </c>
      <c r="C195" t="s">
        <v>1141</v>
      </c>
      <c r="E195">
        <v>212224</v>
      </c>
      <c r="F195" t="s">
        <v>1142</v>
      </c>
      <c r="G195" t="s">
        <v>1143</v>
      </c>
      <c r="H195" t="s">
        <v>1144</v>
      </c>
      <c r="I195" t="s">
        <v>890</v>
      </c>
      <c r="J195" t="s">
        <v>1139</v>
      </c>
      <c r="K195" t="s">
        <v>139</v>
      </c>
      <c r="L195" t="s">
        <v>131</v>
      </c>
      <c r="M195">
        <v>212224</v>
      </c>
      <c r="N195" t="s">
        <v>132</v>
      </c>
      <c r="O195" t="s">
        <v>1139</v>
      </c>
      <c r="P195" t="s">
        <v>133</v>
      </c>
      <c r="Q195" t="s">
        <v>139</v>
      </c>
      <c r="R195">
        <v>1</v>
      </c>
      <c r="S195" t="s">
        <v>1145</v>
      </c>
      <c r="T195" s="1">
        <v>46003.039710648147</v>
      </c>
      <c r="W195" s="1">
        <v>46006.466215277775</v>
      </c>
      <c r="X195">
        <v>1</v>
      </c>
      <c r="Y195">
        <v>4</v>
      </c>
      <c r="Z195">
        <v>4</v>
      </c>
      <c r="AA195">
        <v>5</v>
      </c>
      <c r="AB195">
        <v>4</v>
      </c>
      <c r="AC195">
        <v>4</v>
      </c>
      <c r="AD195">
        <v>4</v>
      </c>
      <c r="AE195">
        <v>5</v>
      </c>
      <c r="AF195">
        <v>4</v>
      </c>
      <c r="AG195">
        <v>4</v>
      </c>
      <c r="AH195">
        <v>5</v>
      </c>
      <c r="AI195">
        <v>4</v>
      </c>
      <c r="AJ195">
        <v>4</v>
      </c>
      <c r="AK195">
        <v>3</v>
      </c>
      <c r="AL195">
        <v>4</v>
      </c>
      <c r="DO195">
        <v>0</v>
      </c>
      <c r="DQ195" t="s">
        <v>131</v>
      </c>
      <c r="DR195">
        <v>500</v>
      </c>
      <c r="DS195">
        <v>447935</v>
      </c>
      <c r="DT195">
        <f>표1[[#This Row],[r099]]-표1[[#This Row],[id]]</f>
        <v>0</v>
      </c>
    </row>
    <row r="196" spans="1:124" x14ac:dyDescent="0.45">
      <c r="A196">
        <v>447936</v>
      </c>
      <c r="B196">
        <v>500</v>
      </c>
      <c r="C196" t="s">
        <v>1146</v>
      </c>
      <c r="E196">
        <v>221057</v>
      </c>
      <c r="F196" t="s">
        <v>1147</v>
      </c>
      <c r="G196" t="s">
        <v>1148</v>
      </c>
      <c r="H196" t="s">
        <v>1149</v>
      </c>
      <c r="I196" t="s">
        <v>890</v>
      </c>
      <c r="J196" t="s">
        <v>1139</v>
      </c>
      <c r="K196" t="s">
        <v>139</v>
      </c>
      <c r="L196" t="s">
        <v>131</v>
      </c>
      <c r="M196">
        <v>221057</v>
      </c>
      <c r="N196" t="s">
        <v>132</v>
      </c>
      <c r="O196" t="s">
        <v>1139</v>
      </c>
      <c r="P196" t="s">
        <v>133</v>
      </c>
      <c r="Q196" t="s">
        <v>139</v>
      </c>
      <c r="R196">
        <v>1</v>
      </c>
      <c r="S196" t="s">
        <v>1150</v>
      </c>
      <c r="T196" s="1">
        <v>46003.039710648147</v>
      </c>
      <c r="W196" s="1">
        <v>46006.780034722222</v>
      </c>
      <c r="X196">
        <v>1</v>
      </c>
      <c r="Y196">
        <v>3</v>
      </c>
      <c r="Z196">
        <v>4</v>
      </c>
      <c r="AA196">
        <v>4</v>
      </c>
      <c r="AB196">
        <v>3</v>
      </c>
      <c r="AC196">
        <v>4</v>
      </c>
      <c r="AD196">
        <v>4</v>
      </c>
      <c r="AE196">
        <v>4</v>
      </c>
      <c r="AF196">
        <v>3</v>
      </c>
      <c r="AG196">
        <v>4</v>
      </c>
      <c r="AH196">
        <v>4</v>
      </c>
      <c r="AI196">
        <v>3</v>
      </c>
      <c r="AJ196">
        <v>4</v>
      </c>
      <c r="AK196">
        <v>2</v>
      </c>
      <c r="AL196">
        <v>3</v>
      </c>
      <c r="DO196">
        <v>0</v>
      </c>
      <c r="DQ196" t="s">
        <v>131</v>
      </c>
      <c r="DR196">
        <v>500</v>
      </c>
      <c r="DS196">
        <v>447936</v>
      </c>
      <c r="DT196">
        <f>표1[[#This Row],[r099]]-표1[[#This Row],[id]]</f>
        <v>0</v>
      </c>
    </row>
    <row r="197" spans="1:124" x14ac:dyDescent="0.45">
      <c r="A197">
        <v>447937</v>
      </c>
      <c r="B197">
        <v>500</v>
      </c>
      <c r="C197" t="s">
        <v>1151</v>
      </c>
      <c r="E197">
        <v>232344</v>
      </c>
      <c r="F197" t="s">
        <v>1152</v>
      </c>
      <c r="G197" t="s">
        <v>1153</v>
      </c>
      <c r="H197" t="s">
        <v>1154</v>
      </c>
      <c r="I197" t="s">
        <v>890</v>
      </c>
      <c r="J197" t="s">
        <v>1139</v>
      </c>
      <c r="K197" t="s">
        <v>139</v>
      </c>
      <c r="L197" t="s">
        <v>131</v>
      </c>
      <c r="M197">
        <v>232344</v>
      </c>
      <c r="N197" t="s">
        <v>132</v>
      </c>
      <c r="O197" t="s">
        <v>1139</v>
      </c>
      <c r="P197" t="s">
        <v>133</v>
      </c>
      <c r="Q197" t="s">
        <v>139</v>
      </c>
      <c r="R197">
        <v>1</v>
      </c>
      <c r="S197" t="s">
        <v>1155</v>
      </c>
      <c r="T197" s="1">
        <v>46003.039710648147</v>
      </c>
      <c r="W197" s="1">
        <v>46007.921678240738</v>
      </c>
      <c r="X197">
        <v>1</v>
      </c>
      <c r="Y197">
        <v>4</v>
      </c>
      <c r="Z197">
        <v>4</v>
      </c>
      <c r="AA197">
        <v>4</v>
      </c>
      <c r="AB197">
        <v>3</v>
      </c>
      <c r="AC197">
        <v>2</v>
      </c>
      <c r="AD197">
        <v>4</v>
      </c>
      <c r="AE197">
        <v>5</v>
      </c>
      <c r="AF197">
        <v>4</v>
      </c>
      <c r="AG197">
        <v>5</v>
      </c>
      <c r="AH197">
        <v>4</v>
      </c>
      <c r="AI197">
        <v>5</v>
      </c>
      <c r="AJ197">
        <v>4</v>
      </c>
      <c r="AK197">
        <v>4</v>
      </c>
      <c r="AL197">
        <v>4</v>
      </c>
      <c r="DO197">
        <v>0</v>
      </c>
      <c r="DQ197" t="s">
        <v>131</v>
      </c>
      <c r="DR197">
        <v>500</v>
      </c>
      <c r="DS197">
        <v>447937</v>
      </c>
      <c r="DT197">
        <f>표1[[#This Row],[r099]]-표1[[#This Row],[id]]</f>
        <v>0</v>
      </c>
    </row>
    <row r="198" spans="1:124" x14ac:dyDescent="0.45">
      <c r="A198">
        <v>447938</v>
      </c>
      <c r="B198">
        <v>500</v>
      </c>
      <c r="C198" t="s">
        <v>1156</v>
      </c>
      <c r="E198">
        <v>224521</v>
      </c>
      <c r="F198" t="s">
        <v>1157</v>
      </c>
      <c r="G198" t="s">
        <v>1158</v>
      </c>
      <c r="H198" t="s">
        <v>1159</v>
      </c>
      <c r="I198" t="s">
        <v>890</v>
      </c>
      <c r="J198" t="s">
        <v>1139</v>
      </c>
      <c r="K198" t="s">
        <v>139</v>
      </c>
      <c r="L198" t="s">
        <v>131</v>
      </c>
      <c r="M198">
        <v>224521</v>
      </c>
      <c r="N198" t="s">
        <v>132</v>
      </c>
      <c r="O198" t="s">
        <v>1139</v>
      </c>
      <c r="P198" t="s">
        <v>133</v>
      </c>
      <c r="Q198" t="s">
        <v>139</v>
      </c>
      <c r="R198">
        <v>1</v>
      </c>
      <c r="S198" t="s">
        <v>1160</v>
      </c>
      <c r="T198" s="1">
        <v>46003.039710648147</v>
      </c>
      <c r="W198" s="1">
        <v>46006.596064814818</v>
      </c>
      <c r="X198">
        <v>1</v>
      </c>
      <c r="Y198">
        <v>3</v>
      </c>
      <c r="Z198">
        <v>4</v>
      </c>
      <c r="AA198">
        <v>4</v>
      </c>
      <c r="AB198">
        <v>4</v>
      </c>
      <c r="AC198">
        <v>1</v>
      </c>
      <c r="AD198">
        <v>4</v>
      </c>
      <c r="AE198">
        <v>4</v>
      </c>
      <c r="AF198">
        <v>4</v>
      </c>
      <c r="AG198">
        <v>5</v>
      </c>
      <c r="AH198">
        <v>4</v>
      </c>
      <c r="AI198">
        <v>4</v>
      </c>
      <c r="AJ198">
        <v>4</v>
      </c>
      <c r="AK198">
        <v>2</v>
      </c>
      <c r="AL198">
        <v>4</v>
      </c>
      <c r="DO198">
        <v>0</v>
      </c>
      <c r="DQ198" t="s">
        <v>131</v>
      </c>
      <c r="DR198">
        <v>500</v>
      </c>
      <c r="DS198">
        <v>447938</v>
      </c>
      <c r="DT198">
        <f>표1[[#This Row],[r099]]-표1[[#This Row],[id]]</f>
        <v>0</v>
      </c>
    </row>
    <row r="199" spans="1:124" x14ac:dyDescent="0.45">
      <c r="A199">
        <v>447939</v>
      </c>
      <c r="B199">
        <v>500</v>
      </c>
      <c r="C199" t="s">
        <v>1161</v>
      </c>
      <c r="E199">
        <v>221891</v>
      </c>
      <c r="F199" t="s">
        <v>1162</v>
      </c>
      <c r="G199" t="s">
        <v>1163</v>
      </c>
      <c r="H199" t="s">
        <v>1164</v>
      </c>
      <c r="I199" t="s">
        <v>890</v>
      </c>
      <c r="J199" t="s">
        <v>1139</v>
      </c>
      <c r="K199" t="s">
        <v>139</v>
      </c>
      <c r="L199" t="s">
        <v>131</v>
      </c>
      <c r="M199">
        <v>221891</v>
      </c>
      <c r="N199" t="s">
        <v>132</v>
      </c>
      <c r="O199" t="s">
        <v>1139</v>
      </c>
      <c r="P199" t="s">
        <v>133</v>
      </c>
      <c r="Q199" t="s">
        <v>139</v>
      </c>
      <c r="R199">
        <v>1</v>
      </c>
      <c r="S199" t="s">
        <v>1165</v>
      </c>
      <c r="T199" s="1">
        <v>46003.039710648147</v>
      </c>
      <c r="W199" s="1">
        <v>46009.379050925927</v>
      </c>
      <c r="X199">
        <v>1</v>
      </c>
      <c r="Y199">
        <v>3</v>
      </c>
      <c r="Z199">
        <v>4</v>
      </c>
      <c r="AA199">
        <v>4</v>
      </c>
      <c r="AB199">
        <v>2</v>
      </c>
      <c r="AC199">
        <v>2</v>
      </c>
      <c r="AD199">
        <v>3</v>
      </c>
      <c r="AE199">
        <v>4</v>
      </c>
      <c r="AF199">
        <v>4</v>
      </c>
      <c r="AG199">
        <v>4</v>
      </c>
      <c r="AH199">
        <v>5</v>
      </c>
      <c r="AI199">
        <v>4</v>
      </c>
      <c r="AJ199">
        <v>4</v>
      </c>
      <c r="AK199">
        <v>3</v>
      </c>
      <c r="AL199">
        <v>4</v>
      </c>
      <c r="DO199">
        <v>0</v>
      </c>
      <c r="DQ199" t="s">
        <v>131</v>
      </c>
      <c r="DR199">
        <v>500</v>
      </c>
      <c r="DS199">
        <v>447939</v>
      </c>
      <c r="DT199">
        <f>표1[[#This Row],[r099]]-표1[[#This Row],[id]]</f>
        <v>0</v>
      </c>
    </row>
    <row r="200" spans="1:124" x14ac:dyDescent="0.45">
      <c r="A200">
        <v>447940</v>
      </c>
      <c r="B200">
        <v>500</v>
      </c>
      <c r="C200" t="s">
        <v>1166</v>
      </c>
      <c r="E200">
        <v>215956</v>
      </c>
      <c r="F200" t="s">
        <v>1167</v>
      </c>
      <c r="G200" t="s">
        <v>1168</v>
      </c>
      <c r="H200" t="s">
        <v>1169</v>
      </c>
      <c r="I200" t="s">
        <v>890</v>
      </c>
      <c r="J200" t="s">
        <v>1139</v>
      </c>
      <c r="K200" t="s">
        <v>139</v>
      </c>
      <c r="L200" t="s">
        <v>131</v>
      </c>
      <c r="M200">
        <v>215956</v>
      </c>
      <c r="N200" t="s">
        <v>132</v>
      </c>
      <c r="O200" t="s">
        <v>1139</v>
      </c>
      <c r="P200" t="s">
        <v>133</v>
      </c>
      <c r="Q200" t="s">
        <v>139</v>
      </c>
      <c r="R200">
        <v>1</v>
      </c>
      <c r="S200" t="s">
        <v>1170</v>
      </c>
      <c r="T200" s="1">
        <v>46003.039710648147</v>
      </c>
      <c r="W200" s="1">
        <v>46006.492685185185</v>
      </c>
      <c r="X200">
        <v>1</v>
      </c>
      <c r="Y200">
        <v>4</v>
      </c>
      <c r="Z200">
        <v>4</v>
      </c>
      <c r="AA200">
        <v>4</v>
      </c>
      <c r="AB200">
        <v>2</v>
      </c>
      <c r="AC200">
        <v>3</v>
      </c>
      <c r="AD200">
        <v>3</v>
      </c>
      <c r="AE200">
        <v>5</v>
      </c>
      <c r="AF200">
        <v>4</v>
      </c>
      <c r="AG200">
        <v>5</v>
      </c>
      <c r="AH200">
        <v>5</v>
      </c>
      <c r="AI200">
        <v>4</v>
      </c>
      <c r="AJ200">
        <v>4</v>
      </c>
      <c r="AK200">
        <v>2</v>
      </c>
      <c r="AL200">
        <v>3</v>
      </c>
      <c r="DO200">
        <v>0</v>
      </c>
      <c r="DQ200" t="s">
        <v>131</v>
      </c>
      <c r="DR200">
        <v>500</v>
      </c>
      <c r="DS200">
        <v>447940</v>
      </c>
      <c r="DT200">
        <f>표1[[#This Row],[r099]]-표1[[#This Row],[id]]</f>
        <v>0</v>
      </c>
    </row>
    <row r="201" spans="1:124" x14ac:dyDescent="0.45">
      <c r="A201">
        <v>447941</v>
      </c>
      <c r="B201">
        <v>500</v>
      </c>
      <c r="C201" t="s">
        <v>1171</v>
      </c>
      <c r="E201">
        <v>251299</v>
      </c>
      <c r="F201" t="s">
        <v>1172</v>
      </c>
      <c r="G201" t="s">
        <v>1173</v>
      </c>
      <c r="H201" t="s">
        <v>1174</v>
      </c>
      <c r="I201" t="s">
        <v>890</v>
      </c>
      <c r="J201" t="s">
        <v>1139</v>
      </c>
      <c r="K201" t="s">
        <v>139</v>
      </c>
      <c r="L201" t="s">
        <v>131</v>
      </c>
      <c r="M201">
        <v>251299</v>
      </c>
      <c r="N201" t="s">
        <v>132</v>
      </c>
      <c r="O201" t="s">
        <v>1139</v>
      </c>
      <c r="P201" t="s">
        <v>133</v>
      </c>
      <c r="Q201" t="s">
        <v>139</v>
      </c>
      <c r="R201">
        <v>1</v>
      </c>
      <c r="S201" t="s">
        <v>1175</v>
      </c>
      <c r="T201" s="1">
        <v>46003.039710648147</v>
      </c>
      <c r="W201" s="1">
        <v>46008.792615740742</v>
      </c>
      <c r="X201">
        <v>1</v>
      </c>
      <c r="Y201">
        <v>4</v>
      </c>
      <c r="Z201">
        <v>4</v>
      </c>
      <c r="AA201">
        <v>4</v>
      </c>
      <c r="AB201">
        <v>3</v>
      </c>
      <c r="AC201">
        <v>4</v>
      </c>
      <c r="AD201">
        <v>4</v>
      </c>
      <c r="AE201">
        <v>4</v>
      </c>
      <c r="AF201">
        <v>4</v>
      </c>
      <c r="AG201">
        <v>4</v>
      </c>
      <c r="AH201">
        <v>4</v>
      </c>
      <c r="AI201">
        <v>4</v>
      </c>
      <c r="AJ201">
        <v>4</v>
      </c>
      <c r="AK201">
        <v>3</v>
      </c>
      <c r="AL201">
        <v>3</v>
      </c>
      <c r="DO201">
        <v>0</v>
      </c>
      <c r="DQ201" t="s">
        <v>131</v>
      </c>
      <c r="DR201">
        <v>500</v>
      </c>
      <c r="DS201">
        <v>447941</v>
      </c>
      <c r="DT201">
        <f>표1[[#This Row],[r099]]-표1[[#This Row],[id]]</f>
        <v>0</v>
      </c>
    </row>
    <row r="202" spans="1:124" x14ac:dyDescent="0.45">
      <c r="A202">
        <v>447942</v>
      </c>
      <c r="B202">
        <v>500</v>
      </c>
      <c r="C202" t="s">
        <v>1176</v>
      </c>
      <c r="E202">
        <v>251643</v>
      </c>
      <c r="F202" t="s">
        <v>1177</v>
      </c>
      <c r="G202" t="s">
        <v>1178</v>
      </c>
      <c r="H202" t="s">
        <v>1179</v>
      </c>
      <c r="I202" t="s">
        <v>890</v>
      </c>
      <c r="J202" t="s">
        <v>1139</v>
      </c>
      <c r="K202" t="s">
        <v>139</v>
      </c>
      <c r="L202" t="s">
        <v>131</v>
      </c>
      <c r="M202">
        <v>251643</v>
      </c>
      <c r="N202" t="s">
        <v>132</v>
      </c>
      <c r="O202" t="s">
        <v>1139</v>
      </c>
      <c r="P202" t="s">
        <v>133</v>
      </c>
      <c r="Q202" t="s">
        <v>139</v>
      </c>
      <c r="R202">
        <v>1</v>
      </c>
      <c r="S202" t="s">
        <v>1180</v>
      </c>
      <c r="T202" s="1">
        <v>46003.039710648147</v>
      </c>
      <c r="W202" s="1">
        <v>46006.5781712963</v>
      </c>
      <c r="X202">
        <v>1</v>
      </c>
      <c r="Y202">
        <v>3</v>
      </c>
      <c r="Z202">
        <v>4</v>
      </c>
      <c r="AA202">
        <v>4</v>
      </c>
      <c r="AB202">
        <v>5</v>
      </c>
      <c r="AC202">
        <v>3</v>
      </c>
      <c r="AD202">
        <v>4</v>
      </c>
      <c r="AE202">
        <v>2</v>
      </c>
      <c r="AF202">
        <v>3</v>
      </c>
      <c r="AG202">
        <v>5</v>
      </c>
      <c r="AH202">
        <v>5</v>
      </c>
      <c r="AI202">
        <v>4</v>
      </c>
      <c r="AJ202">
        <v>3</v>
      </c>
      <c r="AK202">
        <v>2</v>
      </c>
      <c r="AL202">
        <v>3</v>
      </c>
      <c r="DO202">
        <v>0</v>
      </c>
      <c r="DQ202" t="s">
        <v>131</v>
      </c>
      <c r="DR202">
        <v>500</v>
      </c>
      <c r="DS202">
        <v>447942</v>
      </c>
      <c r="DT202">
        <f>표1[[#This Row],[r099]]-표1[[#This Row],[id]]</f>
        <v>0</v>
      </c>
    </row>
    <row r="203" spans="1:124" x14ac:dyDescent="0.45">
      <c r="A203">
        <v>447943</v>
      </c>
      <c r="B203">
        <v>500</v>
      </c>
      <c r="C203" t="s">
        <v>1181</v>
      </c>
      <c r="E203">
        <v>250159</v>
      </c>
      <c r="F203" t="s">
        <v>1182</v>
      </c>
      <c r="G203" t="s">
        <v>1183</v>
      </c>
      <c r="H203" t="s">
        <v>1184</v>
      </c>
      <c r="I203" t="s">
        <v>890</v>
      </c>
      <c r="J203" t="s">
        <v>1185</v>
      </c>
      <c r="K203" t="s">
        <v>130</v>
      </c>
      <c r="L203" t="s">
        <v>131</v>
      </c>
      <c r="M203">
        <v>250159</v>
      </c>
      <c r="N203" t="s">
        <v>132</v>
      </c>
      <c r="O203" t="s">
        <v>1185</v>
      </c>
      <c r="P203" t="s">
        <v>133</v>
      </c>
      <c r="Q203" t="s">
        <v>130</v>
      </c>
      <c r="R203">
        <v>1</v>
      </c>
      <c r="S203" t="s">
        <v>1186</v>
      </c>
      <c r="T203" s="1">
        <v>46003.039710648147</v>
      </c>
      <c r="W203" s="1">
        <v>46007.592060185183</v>
      </c>
      <c r="X203">
        <v>1</v>
      </c>
      <c r="Y203">
        <v>4</v>
      </c>
      <c r="Z203">
        <v>4</v>
      </c>
      <c r="AA203">
        <v>4</v>
      </c>
      <c r="AB203">
        <v>4</v>
      </c>
      <c r="AC203">
        <v>4</v>
      </c>
      <c r="AD203">
        <v>4</v>
      </c>
      <c r="AE203">
        <v>4</v>
      </c>
      <c r="AF203">
        <v>3</v>
      </c>
      <c r="AG203">
        <v>5</v>
      </c>
      <c r="AH203">
        <v>5</v>
      </c>
      <c r="AI203">
        <v>5</v>
      </c>
      <c r="AJ203">
        <v>4</v>
      </c>
      <c r="AK203">
        <v>3</v>
      </c>
      <c r="AL203">
        <v>3</v>
      </c>
      <c r="DO203">
        <v>0</v>
      </c>
      <c r="DQ203" t="s">
        <v>131</v>
      </c>
      <c r="DR203">
        <v>500</v>
      </c>
      <c r="DS203">
        <v>447943</v>
      </c>
      <c r="DT203">
        <f>표1[[#This Row],[r099]]-표1[[#This Row],[id]]</f>
        <v>0</v>
      </c>
    </row>
    <row r="204" spans="1:124" x14ac:dyDescent="0.45">
      <c r="A204">
        <v>447944</v>
      </c>
      <c r="B204">
        <v>500</v>
      </c>
      <c r="C204" t="s">
        <v>1187</v>
      </c>
      <c r="E204">
        <v>233933</v>
      </c>
      <c r="F204" t="s">
        <v>1188</v>
      </c>
      <c r="G204" t="s">
        <v>1189</v>
      </c>
      <c r="H204" t="s">
        <v>1190</v>
      </c>
      <c r="I204" t="s">
        <v>890</v>
      </c>
      <c r="J204" t="s">
        <v>1185</v>
      </c>
      <c r="K204" t="s">
        <v>139</v>
      </c>
      <c r="L204" t="s">
        <v>131</v>
      </c>
      <c r="M204">
        <v>233933</v>
      </c>
      <c r="N204" t="s">
        <v>132</v>
      </c>
      <c r="O204" t="s">
        <v>1185</v>
      </c>
      <c r="P204" t="s">
        <v>133</v>
      </c>
      <c r="Q204" t="s">
        <v>139</v>
      </c>
      <c r="R204">
        <v>1</v>
      </c>
      <c r="S204" t="s">
        <v>1191</v>
      </c>
      <c r="T204" s="1">
        <v>46003.039710648147</v>
      </c>
      <c r="W204" s="1">
        <v>46006.680983796294</v>
      </c>
      <c r="X204">
        <v>1</v>
      </c>
      <c r="Y204">
        <v>4</v>
      </c>
      <c r="Z204">
        <v>4</v>
      </c>
      <c r="AA204">
        <v>5</v>
      </c>
      <c r="AB204">
        <v>5</v>
      </c>
      <c r="AC204">
        <v>4</v>
      </c>
      <c r="AD204">
        <v>4</v>
      </c>
      <c r="AE204">
        <v>5</v>
      </c>
      <c r="AF204">
        <v>3</v>
      </c>
      <c r="AG204">
        <v>4</v>
      </c>
      <c r="AH204">
        <v>5</v>
      </c>
      <c r="AI204">
        <v>5</v>
      </c>
      <c r="AJ204">
        <v>4</v>
      </c>
      <c r="AK204">
        <v>4</v>
      </c>
      <c r="AL204">
        <v>4</v>
      </c>
      <c r="DO204">
        <v>0</v>
      </c>
      <c r="DQ204" t="s">
        <v>131</v>
      </c>
      <c r="DR204">
        <v>500</v>
      </c>
      <c r="DS204">
        <v>447944</v>
      </c>
      <c r="DT204">
        <f>표1[[#This Row],[r099]]-표1[[#This Row],[id]]</f>
        <v>0</v>
      </c>
    </row>
    <row r="205" spans="1:124" x14ac:dyDescent="0.45">
      <c r="A205">
        <v>447945</v>
      </c>
      <c r="B205">
        <v>501</v>
      </c>
      <c r="C205" t="s">
        <v>124</v>
      </c>
      <c r="E205">
        <v>251194</v>
      </c>
      <c r="F205" t="s">
        <v>125</v>
      </c>
      <c r="G205" t="s">
        <v>126</v>
      </c>
      <c r="H205" t="s">
        <v>127</v>
      </c>
      <c r="I205" t="s">
        <v>128</v>
      </c>
      <c r="J205" t="s">
        <v>129</v>
      </c>
      <c r="K205" t="s">
        <v>130</v>
      </c>
      <c r="L205" t="s">
        <v>1192</v>
      </c>
      <c r="M205">
        <v>251194</v>
      </c>
      <c r="N205" t="s">
        <v>132</v>
      </c>
      <c r="O205" t="s">
        <v>129</v>
      </c>
      <c r="P205" t="s">
        <v>1193</v>
      </c>
      <c r="Q205" t="s">
        <v>130</v>
      </c>
      <c r="R205">
        <v>2</v>
      </c>
      <c r="S205" t="s">
        <v>1194</v>
      </c>
      <c r="T205" s="1">
        <v>46003.039884259262</v>
      </c>
      <c r="U205" s="1">
        <v>46013.746678240743</v>
      </c>
      <c r="W205" s="1">
        <v>46013.747048611112</v>
      </c>
      <c r="X205">
        <v>1</v>
      </c>
      <c r="Y205">
        <v>5</v>
      </c>
      <c r="Z205">
        <v>5</v>
      </c>
      <c r="AA205">
        <v>5</v>
      </c>
      <c r="AB205">
        <v>5</v>
      </c>
      <c r="AC205">
        <v>5</v>
      </c>
      <c r="AD205">
        <v>5</v>
      </c>
      <c r="AE205">
        <v>6</v>
      </c>
      <c r="AF205">
        <v>6</v>
      </c>
      <c r="AG205">
        <v>5</v>
      </c>
      <c r="AH205">
        <v>4</v>
      </c>
      <c r="AI205">
        <v>4</v>
      </c>
      <c r="AJ205">
        <v>6</v>
      </c>
      <c r="AK205">
        <v>5</v>
      </c>
      <c r="AL205">
        <v>5</v>
      </c>
      <c r="AM205">
        <v>5</v>
      </c>
      <c r="AN205">
        <v>5</v>
      </c>
      <c r="AO205">
        <v>6</v>
      </c>
      <c r="AP205">
        <v>5</v>
      </c>
      <c r="AQ205">
        <v>5</v>
      </c>
      <c r="AR205">
        <v>6</v>
      </c>
      <c r="AS205">
        <v>6</v>
      </c>
      <c r="AT205">
        <v>5</v>
      </c>
      <c r="AU205">
        <v>5</v>
      </c>
      <c r="AV205">
        <v>5</v>
      </c>
      <c r="DO205">
        <v>0</v>
      </c>
      <c r="DQ205" t="s">
        <v>1192</v>
      </c>
      <c r="DR205">
        <v>501</v>
      </c>
      <c r="DS205">
        <v>447945</v>
      </c>
      <c r="DT205">
        <f>표1[[#This Row],[r099]]-표1[[#This Row],[id]]</f>
        <v>0</v>
      </c>
    </row>
    <row r="206" spans="1:124" x14ac:dyDescent="0.45">
      <c r="A206">
        <v>447946</v>
      </c>
      <c r="B206">
        <v>501</v>
      </c>
      <c r="C206" t="s">
        <v>141</v>
      </c>
      <c r="E206">
        <v>234606</v>
      </c>
      <c r="F206" t="s">
        <v>142</v>
      </c>
      <c r="G206" t="s">
        <v>143</v>
      </c>
      <c r="H206" t="s">
        <v>144</v>
      </c>
      <c r="I206" t="s">
        <v>145</v>
      </c>
      <c r="J206" t="s">
        <v>146</v>
      </c>
      <c r="K206" t="s">
        <v>147</v>
      </c>
      <c r="L206" t="s">
        <v>1195</v>
      </c>
      <c r="M206">
        <v>234606</v>
      </c>
      <c r="N206" t="s">
        <v>132</v>
      </c>
      <c r="O206" t="s">
        <v>146</v>
      </c>
      <c r="P206" t="s">
        <v>1193</v>
      </c>
      <c r="Q206" t="s">
        <v>147</v>
      </c>
      <c r="R206">
        <v>2</v>
      </c>
      <c r="S206" t="s">
        <v>1196</v>
      </c>
      <c r="T206" s="1">
        <v>46003.039884259262</v>
      </c>
      <c r="U206" s="1">
        <v>46015.444814814815</v>
      </c>
      <c r="W206" s="1">
        <v>46015.445370370369</v>
      </c>
      <c r="X206">
        <v>1</v>
      </c>
      <c r="Y206">
        <v>6</v>
      </c>
      <c r="Z206">
        <v>6</v>
      </c>
      <c r="AA206">
        <v>6</v>
      </c>
      <c r="AB206">
        <v>6</v>
      </c>
      <c r="AC206">
        <v>6</v>
      </c>
      <c r="AD206">
        <v>5</v>
      </c>
      <c r="AE206">
        <v>5</v>
      </c>
      <c r="AF206">
        <v>5</v>
      </c>
      <c r="AG206">
        <v>5</v>
      </c>
      <c r="AH206">
        <v>5</v>
      </c>
      <c r="AI206">
        <v>5</v>
      </c>
      <c r="AJ206">
        <v>6</v>
      </c>
      <c r="AK206">
        <v>6</v>
      </c>
      <c r="AL206">
        <v>5</v>
      </c>
      <c r="AM206">
        <v>5</v>
      </c>
      <c r="AN206">
        <v>5</v>
      </c>
      <c r="AO206">
        <v>6</v>
      </c>
      <c r="AP206">
        <v>5</v>
      </c>
      <c r="AQ206">
        <v>5</v>
      </c>
      <c r="AR206">
        <v>5</v>
      </c>
      <c r="AS206">
        <v>6</v>
      </c>
      <c r="AT206">
        <v>6</v>
      </c>
      <c r="AU206">
        <v>6</v>
      </c>
      <c r="AV206">
        <v>6</v>
      </c>
      <c r="DO206">
        <v>0</v>
      </c>
      <c r="DQ206" t="s">
        <v>1195</v>
      </c>
      <c r="DR206">
        <v>501</v>
      </c>
      <c r="DS206">
        <v>447946</v>
      </c>
      <c r="DT206">
        <f>표1[[#This Row],[r099]]-표1[[#This Row],[id]]</f>
        <v>0</v>
      </c>
    </row>
    <row r="207" spans="1:124" x14ac:dyDescent="0.45">
      <c r="A207">
        <v>447947</v>
      </c>
      <c r="B207">
        <v>501</v>
      </c>
      <c r="C207" t="s">
        <v>149</v>
      </c>
      <c r="E207">
        <v>212236</v>
      </c>
      <c r="F207" t="s">
        <v>150</v>
      </c>
      <c r="G207" t="s">
        <v>151</v>
      </c>
      <c r="H207" t="s">
        <v>152</v>
      </c>
      <c r="I207" t="s">
        <v>145</v>
      </c>
      <c r="J207" t="s">
        <v>153</v>
      </c>
      <c r="K207" t="s">
        <v>130</v>
      </c>
      <c r="L207" t="s">
        <v>1197</v>
      </c>
      <c r="M207">
        <v>212236</v>
      </c>
      <c r="N207" t="s">
        <v>132</v>
      </c>
      <c r="O207" t="s">
        <v>153</v>
      </c>
      <c r="P207" t="s">
        <v>1193</v>
      </c>
      <c r="Q207" t="s">
        <v>130</v>
      </c>
      <c r="R207">
        <v>2</v>
      </c>
      <c r="S207" t="s">
        <v>1198</v>
      </c>
      <c r="T207" s="1">
        <v>46003.039884259262</v>
      </c>
      <c r="U207" s="1">
        <v>46007.694178240738</v>
      </c>
      <c r="W207" s="1">
        <v>46007.694791666669</v>
      </c>
      <c r="X207">
        <v>1</v>
      </c>
      <c r="Y207">
        <v>4</v>
      </c>
      <c r="Z207">
        <v>4</v>
      </c>
      <c r="AA207">
        <v>3</v>
      </c>
      <c r="AB207">
        <v>4</v>
      </c>
      <c r="AC207">
        <v>5</v>
      </c>
      <c r="AD207">
        <v>3</v>
      </c>
      <c r="AE207">
        <v>4</v>
      </c>
      <c r="AF207">
        <v>4</v>
      </c>
      <c r="AG207">
        <v>4</v>
      </c>
      <c r="AH207">
        <v>3</v>
      </c>
      <c r="AI207">
        <v>3</v>
      </c>
      <c r="AJ207">
        <v>4</v>
      </c>
      <c r="AK207">
        <v>4</v>
      </c>
      <c r="AL207">
        <v>4</v>
      </c>
      <c r="AM207">
        <v>4</v>
      </c>
      <c r="AN207">
        <v>5</v>
      </c>
      <c r="AO207">
        <v>4</v>
      </c>
      <c r="AP207">
        <v>3</v>
      </c>
      <c r="AQ207">
        <v>4</v>
      </c>
      <c r="AR207">
        <v>5</v>
      </c>
      <c r="AS207">
        <v>5</v>
      </c>
      <c r="AT207">
        <v>3</v>
      </c>
      <c r="AU207">
        <v>4</v>
      </c>
      <c r="AV207">
        <v>5</v>
      </c>
      <c r="DO207">
        <v>0</v>
      </c>
      <c r="DQ207" t="s">
        <v>1197</v>
      </c>
      <c r="DR207">
        <v>501</v>
      </c>
      <c r="DS207">
        <v>447947</v>
      </c>
      <c r="DT207">
        <f>표1[[#This Row],[r099]]-표1[[#This Row],[id]]</f>
        <v>0</v>
      </c>
    </row>
    <row r="208" spans="1:124" x14ac:dyDescent="0.45">
      <c r="A208">
        <v>447948</v>
      </c>
      <c r="B208">
        <v>501</v>
      </c>
      <c r="C208" t="s">
        <v>165</v>
      </c>
      <c r="E208">
        <v>241720</v>
      </c>
      <c r="F208" t="s">
        <v>166</v>
      </c>
      <c r="G208" t="s">
        <v>167</v>
      </c>
      <c r="H208" t="s">
        <v>168</v>
      </c>
      <c r="I208" t="s">
        <v>145</v>
      </c>
      <c r="J208" t="s">
        <v>169</v>
      </c>
      <c r="K208" t="s">
        <v>130</v>
      </c>
      <c r="L208" t="s">
        <v>1199</v>
      </c>
      <c r="M208">
        <v>241720</v>
      </c>
      <c r="N208" t="s">
        <v>132</v>
      </c>
      <c r="O208" t="s">
        <v>169</v>
      </c>
      <c r="P208" t="s">
        <v>1193</v>
      </c>
      <c r="Q208" t="s">
        <v>130</v>
      </c>
      <c r="R208">
        <v>2</v>
      </c>
      <c r="S208" t="s">
        <v>1200</v>
      </c>
      <c r="T208" s="1">
        <v>46003.039884259262</v>
      </c>
      <c r="U208" s="1">
        <v>46009.447731481479</v>
      </c>
      <c r="W208" s="1">
        <v>46009.448634259257</v>
      </c>
      <c r="X208">
        <v>1</v>
      </c>
      <c r="Y208">
        <v>5</v>
      </c>
      <c r="Z208">
        <v>4</v>
      </c>
      <c r="AA208">
        <v>5</v>
      </c>
      <c r="AB208">
        <v>5</v>
      </c>
      <c r="AC208">
        <v>4</v>
      </c>
      <c r="AD208">
        <v>4</v>
      </c>
      <c r="AE208">
        <v>5</v>
      </c>
      <c r="AF208">
        <v>5</v>
      </c>
      <c r="AG208">
        <v>5</v>
      </c>
      <c r="AH208">
        <v>4</v>
      </c>
      <c r="AI208">
        <v>5</v>
      </c>
      <c r="AJ208">
        <v>4</v>
      </c>
      <c r="AK208">
        <v>6</v>
      </c>
      <c r="AL208">
        <v>6</v>
      </c>
      <c r="AM208">
        <v>5</v>
      </c>
      <c r="AN208">
        <v>4</v>
      </c>
      <c r="AO208">
        <v>5</v>
      </c>
      <c r="AP208">
        <v>5</v>
      </c>
      <c r="AQ208">
        <v>5</v>
      </c>
      <c r="AR208">
        <v>4</v>
      </c>
      <c r="AS208">
        <v>6</v>
      </c>
      <c r="AT208">
        <v>5</v>
      </c>
      <c r="AU208">
        <v>6</v>
      </c>
      <c r="AV208">
        <v>6</v>
      </c>
      <c r="DO208">
        <v>0</v>
      </c>
      <c r="DQ208" t="s">
        <v>1199</v>
      </c>
      <c r="DR208">
        <v>501</v>
      </c>
      <c r="DS208">
        <v>447948</v>
      </c>
      <c r="DT208">
        <f>표1[[#This Row],[r099]]-표1[[#This Row],[id]]</f>
        <v>0</v>
      </c>
    </row>
    <row r="209" spans="1:124" x14ac:dyDescent="0.45">
      <c r="A209">
        <v>447949</v>
      </c>
      <c r="B209">
        <v>501</v>
      </c>
      <c r="C209" t="s">
        <v>181</v>
      </c>
      <c r="E209">
        <v>234806</v>
      </c>
      <c r="F209" t="s">
        <v>182</v>
      </c>
      <c r="G209" t="s">
        <v>183</v>
      </c>
      <c r="H209" t="s">
        <v>184</v>
      </c>
      <c r="I209" t="s">
        <v>185</v>
      </c>
      <c r="J209" t="s">
        <v>186</v>
      </c>
      <c r="K209" t="s">
        <v>147</v>
      </c>
      <c r="L209" t="s">
        <v>1201</v>
      </c>
      <c r="M209">
        <v>234806</v>
      </c>
      <c r="N209" t="s">
        <v>132</v>
      </c>
      <c r="O209" t="s">
        <v>186</v>
      </c>
      <c r="P209" t="s">
        <v>1193</v>
      </c>
      <c r="Q209" t="s">
        <v>147</v>
      </c>
      <c r="R209">
        <v>2</v>
      </c>
      <c r="S209" t="s">
        <v>1202</v>
      </c>
      <c r="T209" s="1">
        <v>46003.039884259262</v>
      </c>
      <c r="U209" s="1">
        <v>46008.407337962963</v>
      </c>
      <c r="W209" s="1">
        <v>46008.408263888887</v>
      </c>
      <c r="X209">
        <v>1</v>
      </c>
      <c r="Y209">
        <v>6</v>
      </c>
      <c r="Z209">
        <v>6</v>
      </c>
      <c r="AA209">
        <v>6</v>
      </c>
      <c r="AB209">
        <v>6</v>
      </c>
      <c r="AC209">
        <v>5</v>
      </c>
      <c r="AD209">
        <v>5</v>
      </c>
      <c r="AE209">
        <v>6</v>
      </c>
      <c r="AF209">
        <v>5</v>
      </c>
      <c r="AG209">
        <v>6</v>
      </c>
      <c r="AH209">
        <v>6</v>
      </c>
      <c r="AI209">
        <v>5</v>
      </c>
      <c r="AJ209">
        <v>6</v>
      </c>
      <c r="AK209">
        <v>6</v>
      </c>
      <c r="AL209">
        <v>5</v>
      </c>
      <c r="AM209">
        <v>6</v>
      </c>
      <c r="AN209">
        <v>6</v>
      </c>
      <c r="AO209">
        <v>6</v>
      </c>
      <c r="AP209">
        <v>5</v>
      </c>
      <c r="AQ209">
        <v>6</v>
      </c>
      <c r="AR209">
        <v>6</v>
      </c>
      <c r="AS209">
        <v>6</v>
      </c>
      <c r="AT209">
        <v>6</v>
      </c>
      <c r="AU209">
        <v>6</v>
      </c>
      <c r="AV209">
        <v>6</v>
      </c>
      <c r="DO209">
        <v>0</v>
      </c>
      <c r="DQ209" t="s">
        <v>1201</v>
      </c>
      <c r="DR209">
        <v>501</v>
      </c>
      <c r="DS209">
        <v>447949</v>
      </c>
      <c r="DT209">
        <f>표1[[#This Row],[r099]]-표1[[#This Row],[id]]</f>
        <v>0</v>
      </c>
    </row>
    <row r="210" spans="1:124" x14ac:dyDescent="0.45">
      <c r="A210">
        <v>447950</v>
      </c>
      <c r="B210">
        <v>501</v>
      </c>
      <c r="C210" t="s">
        <v>188</v>
      </c>
      <c r="E210">
        <v>223870</v>
      </c>
      <c r="F210" t="s">
        <v>189</v>
      </c>
      <c r="G210" t="s">
        <v>190</v>
      </c>
      <c r="H210" t="s">
        <v>191</v>
      </c>
      <c r="I210" t="s">
        <v>185</v>
      </c>
      <c r="J210" t="s">
        <v>192</v>
      </c>
      <c r="K210" t="s">
        <v>130</v>
      </c>
      <c r="L210" t="s">
        <v>1203</v>
      </c>
      <c r="M210">
        <v>223870</v>
      </c>
      <c r="N210" t="s">
        <v>132</v>
      </c>
      <c r="O210" t="s">
        <v>192</v>
      </c>
      <c r="P210" t="s">
        <v>1193</v>
      </c>
      <c r="Q210" t="s">
        <v>130</v>
      </c>
      <c r="R210">
        <v>2</v>
      </c>
      <c r="S210" t="s">
        <v>1204</v>
      </c>
      <c r="T210" s="1">
        <v>46003.039884259262</v>
      </c>
      <c r="U210" s="1">
        <v>46008.746851851851</v>
      </c>
      <c r="W210" s="1">
        <v>46008.747349537036</v>
      </c>
      <c r="X210">
        <v>1</v>
      </c>
      <c r="Y210">
        <v>6</v>
      </c>
      <c r="Z210">
        <v>6</v>
      </c>
      <c r="AA210">
        <v>6</v>
      </c>
      <c r="AB210">
        <v>5</v>
      </c>
      <c r="AC210">
        <v>5</v>
      </c>
      <c r="AD210">
        <v>6</v>
      </c>
      <c r="AE210">
        <v>6</v>
      </c>
      <c r="AF210">
        <v>4</v>
      </c>
      <c r="AG210">
        <v>5</v>
      </c>
      <c r="AH210">
        <v>6</v>
      </c>
      <c r="AI210">
        <v>5</v>
      </c>
      <c r="AJ210">
        <v>5</v>
      </c>
      <c r="AK210">
        <v>5</v>
      </c>
      <c r="AL210">
        <v>5</v>
      </c>
      <c r="AM210">
        <v>6</v>
      </c>
      <c r="AN210">
        <v>6</v>
      </c>
      <c r="AO210">
        <v>6</v>
      </c>
      <c r="AP210">
        <v>5</v>
      </c>
      <c r="AQ210">
        <v>6</v>
      </c>
      <c r="AR210">
        <v>6</v>
      </c>
      <c r="AS210">
        <v>6</v>
      </c>
      <c r="AT210">
        <v>5</v>
      </c>
      <c r="AU210">
        <v>5</v>
      </c>
      <c r="AV210">
        <v>6</v>
      </c>
      <c r="DO210">
        <v>0</v>
      </c>
      <c r="DQ210" t="s">
        <v>1203</v>
      </c>
      <c r="DR210">
        <v>501</v>
      </c>
      <c r="DS210">
        <v>447950</v>
      </c>
      <c r="DT210">
        <f>표1[[#This Row],[r099]]-표1[[#This Row],[id]]</f>
        <v>0</v>
      </c>
    </row>
    <row r="211" spans="1:124" x14ac:dyDescent="0.45">
      <c r="A211">
        <v>447951</v>
      </c>
      <c r="B211">
        <v>501</v>
      </c>
      <c r="C211" t="s">
        <v>204</v>
      </c>
      <c r="E211">
        <v>223894</v>
      </c>
      <c r="F211" t="s">
        <v>205</v>
      </c>
      <c r="G211" t="s">
        <v>206</v>
      </c>
      <c r="H211" t="s">
        <v>207</v>
      </c>
      <c r="I211" t="s">
        <v>185</v>
      </c>
      <c r="J211" t="s">
        <v>208</v>
      </c>
      <c r="K211" t="s">
        <v>130</v>
      </c>
      <c r="L211" t="s">
        <v>1205</v>
      </c>
      <c r="M211">
        <v>223894</v>
      </c>
      <c r="N211" t="s">
        <v>132</v>
      </c>
      <c r="O211" t="s">
        <v>208</v>
      </c>
      <c r="P211" t="s">
        <v>1193</v>
      </c>
      <c r="Q211" t="s">
        <v>130</v>
      </c>
      <c r="R211">
        <v>2</v>
      </c>
      <c r="S211" t="s">
        <v>1206</v>
      </c>
      <c r="T211" s="1">
        <v>46003.039884259262</v>
      </c>
      <c r="U211" s="1">
        <v>46010.328703703701</v>
      </c>
      <c r="W211" s="1">
        <v>46010.330277777779</v>
      </c>
      <c r="X211">
        <v>1</v>
      </c>
      <c r="Y211">
        <v>5</v>
      </c>
      <c r="Z211">
        <v>4</v>
      </c>
      <c r="AA211">
        <v>4</v>
      </c>
      <c r="AB211">
        <v>5</v>
      </c>
      <c r="AC211">
        <v>5</v>
      </c>
      <c r="AD211">
        <v>4</v>
      </c>
      <c r="AE211">
        <v>5</v>
      </c>
      <c r="AF211">
        <v>5</v>
      </c>
      <c r="AG211">
        <v>5</v>
      </c>
      <c r="AH211">
        <v>6</v>
      </c>
      <c r="AI211">
        <v>6</v>
      </c>
      <c r="AJ211">
        <v>5</v>
      </c>
      <c r="AK211">
        <v>4</v>
      </c>
      <c r="AL211">
        <v>4</v>
      </c>
      <c r="AM211">
        <v>5</v>
      </c>
      <c r="AN211">
        <v>5</v>
      </c>
      <c r="AO211">
        <v>4</v>
      </c>
      <c r="AP211">
        <v>5</v>
      </c>
      <c r="AQ211">
        <v>6</v>
      </c>
      <c r="AR211">
        <v>6</v>
      </c>
      <c r="AS211">
        <v>6</v>
      </c>
      <c r="AT211">
        <v>6</v>
      </c>
      <c r="AU211">
        <v>4</v>
      </c>
      <c r="AV211">
        <v>6</v>
      </c>
      <c r="DO211">
        <v>0</v>
      </c>
      <c r="DQ211" t="s">
        <v>1205</v>
      </c>
      <c r="DR211">
        <v>501</v>
      </c>
      <c r="DS211">
        <v>447951</v>
      </c>
      <c r="DT211">
        <f>표1[[#This Row],[r099]]-표1[[#This Row],[id]]</f>
        <v>0</v>
      </c>
    </row>
    <row r="212" spans="1:124" x14ac:dyDescent="0.45">
      <c r="A212">
        <v>447952</v>
      </c>
      <c r="B212">
        <v>501</v>
      </c>
      <c r="C212" t="s">
        <v>230</v>
      </c>
      <c r="E212">
        <v>243734</v>
      </c>
      <c r="F212" t="s">
        <v>231</v>
      </c>
      <c r="G212" t="s">
        <v>232</v>
      </c>
      <c r="H212" t="s">
        <v>233</v>
      </c>
      <c r="I212" t="s">
        <v>185</v>
      </c>
      <c r="J212" t="s">
        <v>234</v>
      </c>
      <c r="K212" t="s">
        <v>130</v>
      </c>
      <c r="L212" t="s">
        <v>1207</v>
      </c>
      <c r="M212">
        <v>243734</v>
      </c>
      <c r="N212" t="s">
        <v>132</v>
      </c>
      <c r="O212" t="s">
        <v>234</v>
      </c>
      <c r="P212" t="s">
        <v>1193</v>
      </c>
      <c r="Q212" t="s">
        <v>130</v>
      </c>
      <c r="R212">
        <v>2</v>
      </c>
      <c r="S212" t="s">
        <v>1208</v>
      </c>
      <c r="T212" s="1">
        <v>46003.039884259262</v>
      </c>
      <c r="U212" s="1">
        <v>46008.363333333335</v>
      </c>
      <c r="W212" s="1">
        <v>46008.363611111112</v>
      </c>
      <c r="X212">
        <v>1</v>
      </c>
      <c r="Y212">
        <v>6</v>
      </c>
      <c r="Z212">
        <v>6</v>
      </c>
      <c r="AA212">
        <v>6</v>
      </c>
      <c r="AB212">
        <v>6</v>
      </c>
      <c r="AC212">
        <v>6</v>
      </c>
      <c r="AD212">
        <v>5</v>
      </c>
      <c r="AE212">
        <v>6</v>
      </c>
      <c r="AF212">
        <v>6</v>
      </c>
      <c r="AG212">
        <v>5</v>
      </c>
      <c r="AH212">
        <v>6</v>
      </c>
      <c r="AI212">
        <v>6</v>
      </c>
      <c r="AJ212">
        <v>6</v>
      </c>
      <c r="AK212">
        <v>6</v>
      </c>
      <c r="AL212">
        <v>5</v>
      </c>
      <c r="AM212">
        <v>6</v>
      </c>
      <c r="AN212">
        <v>5</v>
      </c>
      <c r="AO212">
        <v>6</v>
      </c>
      <c r="AP212">
        <v>6</v>
      </c>
      <c r="AQ212">
        <v>5</v>
      </c>
      <c r="AR212">
        <v>6</v>
      </c>
      <c r="AS212">
        <v>6</v>
      </c>
      <c r="AT212">
        <v>6</v>
      </c>
      <c r="AU212">
        <v>6</v>
      </c>
      <c r="AV212">
        <v>6</v>
      </c>
      <c r="DO212">
        <v>0</v>
      </c>
      <c r="DQ212" t="s">
        <v>1207</v>
      </c>
      <c r="DR212">
        <v>501</v>
      </c>
      <c r="DS212">
        <v>447952</v>
      </c>
      <c r="DT212">
        <f>표1[[#This Row],[r099]]-표1[[#This Row],[id]]</f>
        <v>0</v>
      </c>
    </row>
    <row r="213" spans="1:124" x14ac:dyDescent="0.45">
      <c r="A213">
        <v>447953</v>
      </c>
      <c r="B213">
        <v>501</v>
      </c>
      <c r="C213" t="s">
        <v>257</v>
      </c>
      <c r="E213">
        <v>250203</v>
      </c>
      <c r="F213" t="s">
        <v>258</v>
      </c>
      <c r="G213" t="s">
        <v>259</v>
      </c>
      <c r="H213" t="s">
        <v>260</v>
      </c>
      <c r="I213" t="s">
        <v>185</v>
      </c>
      <c r="J213" t="s">
        <v>261</v>
      </c>
      <c r="K213" t="s">
        <v>130</v>
      </c>
      <c r="L213" t="s">
        <v>1209</v>
      </c>
      <c r="M213">
        <v>250203</v>
      </c>
      <c r="N213" t="s">
        <v>132</v>
      </c>
      <c r="O213" t="s">
        <v>261</v>
      </c>
      <c r="P213" t="s">
        <v>1193</v>
      </c>
      <c r="Q213" t="s">
        <v>130</v>
      </c>
      <c r="R213">
        <v>2</v>
      </c>
      <c r="S213" t="s">
        <v>1210</v>
      </c>
      <c r="T213" s="1">
        <v>46003.039884259262</v>
      </c>
      <c r="U213" s="1">
        <v>46008.420312499999</v>
      </c>
      <c r="W213" s="1">
        <v>46008.421018518522</v>
      </c>
      <c r="X213">
        <v>1</v>
      </c>
      <c r="Y213">
        <v>5</v>
      </c>
      <c r="Z213">
        <v>5</v>
      </c>
      <c r="AA213">
        <v>6</v>
      </c>
      <c r="AB213">
        <v>5</v>
      </c>
      <c r="AC213">
        <v>5</v>
      </c>
      <c r="AD213">
        <v>3</v>
      </c>
      <c r="AE213">
        <v>4</v>
      </c>
      <c r="AF213">
        <v>6</v>
      </c>
      <c r="AG213">
        <v>6</v>
      </c>
      <c r="AH213">
        <v>5</v>
      </c>
      <c r="AI213">
        <v>5</v>
      </c>
      <c r="AJ213">
        <v>5</v>
      </c>
      <c r="AK213">
        <v>5</v>
      </c>
      <c r="AL213">
        <v>4</v>
      </c>
      <c r="AM213">
        <v>5</v>
      </c>
      <c r="AN213">
        <v>5</v>
      </c>
      <c r="AO213">
        <v>6</v>
      </c>
      <c r="AP213">
        <v>5</v>
      </c>
      <c r="AQ213">
        <v>6</v>
      </c>
      <c r="AR213">
        <v>4</v>
      </c>
      <c r="AS213">
        <v>5</v>
      </c>
      <c r="AT213">
        <v>5</v>
      </c>
      <c r="AU213">
        <v>6</v>
      </c>
      <c r="AV213">
        <v>6</v>
      </c>
      <c r="DO213">
        <v>0</v>
      </c>
      <c r="DQ213" t="s">
        <v>1209</v>
      </c>
      <c r="DR213">
        <v>501</v>
      </c>
      <c r="DS213">
        <v>447953</v>
      </c>
      <c r="DT213">
        <f>표1[[#This Row],[r099]]-표1[[#This Row],[id]]</f>
        <v>0</v>
      </c>
    </row>
    <row r="214" spans="1:124" x14ac:dyDescent="0.45">
      <c r="A214">
        <v>447954</v>
      </c>
      <c r="B214">
        <v>501</v>
      </c>
      <c r="C214" t="s">
        <v>278</v>
      </c>
      <c r="E214">
        <v>250818</v>
      </c>
      <c r="F214" t="s">
        <v>279</v>
      </c>
      <c r="G214" t="s">
        <v>280</v>
      </c>
      <c r="H214" t="s">
        <v>281</v>
      </c>
      <c r="I214" t="s">
        <v>282</v>
      </c>
      <c r="J214" t="s">
        <v>283</v>
      </c>
      <c r="K214" t="s">
        <v>147</v>
      </c>
      <c r="L214" t="s">
        <v>1211</v>
      </c>
      <c r="M214">
        <v>250818</v>
      </c>
      <c r="N214" t="s">
        <v>132</v>
      </c>
      <c r="O214" t="s">
        <v>283</v>
      </c>
      <c r="P214" t="s">
        <v>1193</v>
      </c>
      <c r="Q214" t="s">
        <v>147</v>
      </c>
      <c r="R214">
        <v>2</v>
      </c>
      <c r="S214" t="s">
        <v>1212</v>
      </c>
      <c r="T214" s="1">
        <v>46003.039884259262</v>
      </c>
      <c r="U214" s="1">
        <v>46013.3749537037</v>
      </c>
      <c r="W214" s="1">
        <v>46013.375104166669</v>
      </c>
      <c r="X214">
        <v>1</v>
      </c>
      <c r="Y214">
        <v>5</v>
      </c>
      <c r="Z214">
        <v>5</v>
      </c>
      <c r="AA214">
        <v>5</v>
      </c>
      <c r="AB214">
        <v>5</v>
      </c>
      <c r="AC214">
        <v>5</v>
      </c>
      <c r="AD214">
        <v>5</v>
      </c>
      <c r="AE214">
        <v>5</v>
      </c>
      <c r="AF214">
        <v>5</v>
      </c>
      <c r="AG214">
        <v>5</v>
      </c>
      <c r="AH214">
        <v>5</v>
      </c>
      <c r="AI214">
        <v>5</v>
      </c>
      <c r="AJ214">
        <v>5</v>
      </c>
      <c r="AK214">
        <v>5</v>
      </c>
      <c r="AL214">
        <v>5</v>
      </c>
      <c r="AM214">
        <v>5</v>
      </c>
      <c r="AN214">
        <v>5</v>
      </c>
      <c r="AO214">
        <v>5</v>
      </c>
      <c r="AP214">
        <v>5</v>
      </c>
      <c r="AQ214">
        <v>5</v>
      </c>
      <c r="AR214">
        <v>5</v>
      </c>
      <c r="AS214">
        <v>5</v>
      </c>
      <c r="AT214">
        <v>5</v>
      </c>
      <c r="AU214">
        <v>5</v>
      </c>
      <c r="AV214">
        <v>6</v>
      </c>
      <c r="DO214">
        <v>0</v>
      </c>
      <c r="DQ214" t="s">
        <v>1211</v>
      </c>
      <c r="DR214">
        <v>501</v>
      </c>
      <c r="DS214">
        <v>447954</v>
      </c>
      <c r="DT214">
        <f>표1[[#This Row],[r099]]-표1[[#This Row],[id]]</f>
        <v>0</v>
      </c>
    </row>
    <row r="215" spans="1:124" x14ac:dyDescent="0.45">
      <c r="A215">
        <v>447955</v>
      </c>
      <c r="B215">
        <v>501</v>
      </c>
      <c r="C215" t="s">
        <v>285</v>
      </c>
      <c r="E215">
        <v>243515</v>
      </c>
      <c r="F215" t="s">
        <v>286</v>
      </c>
      <c r="G215" t="s">
        <v>287</v>
      </c>
      <c r="H215" t="s">
        <v>288</v>
      </c>
      <c r="I215" t="s">
        <v>282</v>
      </c>
      <c r="J215" t="s">
        <v>289</v>
      </c>
      <c r="K215" t="s">
        <v>130</v>
      </c>
      <c r="L215" t="s">
        <v>1213</v>
      </c>
      <c r="M215">
        <v>243515</v>
      </c>
      <c r="N215" t="s">
        <v>132</v>
      </c>
      <c r="O215" t="s">
        <v>289</v>
      </c>
      <c r="P215" t="s">
        <v>1193</v>
      </c>
      <c r="Q215" t="s">
        <v>130</v>
      </c>
      <c r="R215">
        <v>2</v>
      </c>
      <c r="S215" t="s">
        <v>1214</v>
      </c>
      <c r="T215" s="1">
        <v>46003.039884259262</v>
      </c>
      <c r="U215" s="1">
        <v>46009.846574074072</v>
      </c>
      <c r="W215" s="1">
        <v>46009.847002314818</v>
      </c>
      <c r="X215">
        <v>1</v>
      </c>
      <c r="Y215">
        <v>5</v>
      </c>
      <c r="Z215">
        <v>4</v>
      </c>
      <c r="AA215">
        <v>5</v>
      </c>
      <c r="AB215">
        <v>4</v>
      </c>
      <c r="AC215">
        <v>5</v>
      </c>
      <c r="AD215">
        <v>3</v>
      </c>
      <c r="AE215">
        <v>4</v>
      </c>
      <c r="AF215">
        <v>5</v>
      </c>
      <c r="AG215">
        <v>3</v>
      </c>
      <c r="AH215">
        <v>5</v>
      </c>
      <c r="AI215">
        <v>4</v>
      </c>
      <c r="AJ215">
        <v>4</v>
      </c>
      <c r="AK215">
        <v>4</v>
      </c>
      <c r="AL215">
        <v>4</v>
      </c>
      <c r="AM215">
        <v>5</v>
      </c>
      <c r="AN215">
        <v>5</v>
      </c>
      <c r="AO215">
        <v>6</v>
      </c>
      <c r="AP215">
        <v>4</v>
      </c>
      <c r="AQ215">
        <v>4</v>
      </c>
      <c r="AR215">
        <v>5</v>
      </c>
      <c r="AS215">
        <v>5</v>
      </c>
      <c r="AT215">
        <v>5</v>
      </c>
      <c r="AU215">
        <v>5</v>
      </c>
      <c r="AV215">
        <v>5</v>
      </c>
      <c r="DO215">
        <v>0</v>
      </c>
      <c r="DQ215" t="s">
        <v>1213</v>
      </c>
      <c r="DR215">
        <v>501</v>
      </c>
      <c r="DS215">
        <v>447955</v>
      </c>
      <c r="DT215">
        <f>표1[[#This Row],[r099]]-표1[[#This Row],[id]]</f>
        <v>0</v>
      </c>
    </row>
    <row r="216" spans="1:124" x14ac:dyDescent="0.45">
      <c r="A216">
        <v>447956</v>
      </c>
      <c r="B216">
        <v>501</v>
      </c>
      <c r="C216" t="s">
        <v>331</v>
      </c>
      <c r="E216">
        <v>221277</v>
      </c>
      <c r="F216" t="s">
        <v>332</v>
      </c>
      <c r="G216" t="s">
        <v>333</v>
      </c>
      <c r="H216" t="s">
        <v>334</v>
      </c>
      <c r="I216" t="s">
        <v>282</v>
      </c>
      <c r="J216" t="s">
        <v>335</v>
      </c>
      <c r="K216" t="s">
        <v>130</v>
      </c>
      <c r="L216" t="s">
        <v>1215</v>
      </c>
      <c r="M216">
        <v>221277</v>
      </c>
      <c r="N216" t="s">
        <v>132</v>
      </c>
      <c r="O216" t="s">
        <v>335</v>
      </c>
      <c r="P216" t="s">
        <v>1193</v>
      </c>
      <c r="Q216" t="s">
        <v>130</v>
      </c>
      <c r="R216">
        <v>2</v>
      </c>
      <c r="S216" t="s">
        <v>1216</v>
      </c>
      <c r="T216" s="1">
        <v>46003.039884259262</v>
      </c>
      <c r="U216" s="1">
        <v>46009.999976851854</v>
      </c>
      <c r="W216" s="1">
        <v>46010.000393518516</v>
      </c>
      <c r="X216">
        <v>1</v>
      </c>
      <c r="Y216">
        <v>5</v>
      </c>
      <c r="Z216">
        <v>6</v>
      </c>
      <c r="AA216">
        <v>6</v>
      </c>
      <c r="AB216">
        <v>5</v>
      </c>
      <c r="AC216">
        <v>5</v>
      </c>
      <c r="AD216">
        <v>5</v>
      </c>
      <c r="AE216">
        <v>6</v>
      </c>
      <c r="AF216">
        <v>6</v>
      </c>
      <c r="AG216">
        <v>5</v>
      </c>
      <c r="AH216">
        <v>6</v>
      </c>
      <c r="AI216">
        <v>6</v>
      </c>
      <c r="AJ216">
        <v>6</v>
      </c>
      <c r="AK216">
        <v>5</v>
      </c>
      <c r="AL216">
        <v>5</v>
      </c>
      <c r="AM216">
        <v>6</v>
      </c>
      <c r="AN216">
        <v>6</v>
      </c>
      <c r="AO216">
        <v>6</v>
      </c>
      <c r="AP216">
        <v>6</v>
      </c>
      <c r="AQ216">
        <v>6</v>
      </c>
      <c r="AR216">
        <v>6</v>
      </c>
      <c r="AS216">
        <v>6</v>
      </c>
      <c r="AT216">
        <v>5</v>
      </c>
      <c r="AU216">
        <v>5</v>
      </c>
      <c r="AV216">
        <v>5</v>
      </c>
      <c r="DO216">
        <v>0</v>
      </c>
      <c r="DQ216" t="s">
        <v>1215</v>
      </c>
      <c r="DR216">
        <v>501</v>
      </c>
      <c r="DS216">
        <v>447956</v>
      </c>
      <c r="DT216">
        <f>표1[[#This Row],[r099]]-표1[[#This Row],[id]]</f>
        <v>0</v>
      </c>
    </row>
    <row r="217" spans="1:124" x14ac:dyDescent="0.45">
      <c r="A217">
        <v>447957</v>
      </c>
      <c r="B217">
        <v>501</v>
      </c>
      <c r="C217" t="s">
        <v>337</v>
      </c>
      <c r="E217">
        <v>212231</v>
      </c>
      <c r="F217" t="s">
        <v>338</v>
      </c>
      <c r="G217" t="s">
        <v>339</v>
      </c>
      <c r="H217" t="s">
        <v>340</v>
      </c>
      <c r="I217" t="s">
        <v>282</v>
      </c>
      <c r="J217" t="s">
        <v>341</v>
      </c>
      <c r="K217" t="s">
        <v>130</v>
      </c>
      <c r="L217" t="s">
        <v>1217</v>
      </c>
      <c r="M217">
        <v>212231</v>
      </c>
      <c r="N217" t="s">
        <v>132</v>
      </c>
      <c r="O217" t="s">
        <v>341</v>
      </c>
      <c r="P217" t="s">
        <v>1193</v>
      </c>
      <c r="Q217" t="s">
        <v>130</v>
      </c>
      <c r="R217">
        <v>2</v>
      </c>
      <c r="S217" t="s">
        <v>1218</v>
      </c>
      <c r="T217" s="1">
        <v>46003.039884259262</v>
      </c>
      <c r="U217" s="1">
        <v>46006.462743055556</v>
      </c>
      <c r="W217" s="1">
        <v>46006.463217592594</v>
      </c>
      <c r="X217">
        <v>1</v>
      </c>
      <c r="Y217">
        <v>5</v>
      </c>
      <c r="Z217">
        <v>5</v>
      </c>
      <c r="AA217">
        <v>5</v>
      </c>
      <c r="AB217">
        <v>5</v>
      </c>
      <c r="AC217">
        <v>4</v>
      </c>
      <c r="AD217">
        <v>3</v>
      </c>
      <c r="AE217">
        <v>5</v>
      </c>
      <c r="AF217">
        <v>4</v>
      </c>
      <c r="AG217">
        <v>4</v>
      </c>
      <c r="AH217">
        <v>4</v>
      </c>
      <c r="AI217">
        <v>4</v>
      </c>
      <c r="AJ217">
        <v>5</v>
      </c>
      <c r="AK217">
        <v>5</v>
      </c>
      <c r="AL217">
        <v>4</v>
      </c>
      <c r="AM217">
        <v>4</v>
      </c>
      <c r="AN217">
        <v>5</v>
      </c>
      <c r="AO217">
        <v>5</v>
      </c>
      <c r="AP217">
        <v>5</v>
      </c>
      <c r="AQ217">
        <v>6</v>
      </c>
      <c r="AR217">
        <v>6</v>
      </c>
      <c r="AS217">
        <v>4</v>
      </c>
      <c r="AT217">
        <v>4</v>
      </c>
      <c r="AU217">
        <v>4</v>
      </c>
      <c r="AV217">
        <v>5</v>
      </c>
      <c r="DO217">
        <v>0</v>
      </c>
      <c r="DQ217" t="s">
        <v>1217</v>
      </c>
      <c r="DR217">
        <v>501</v>
      </c>
      <c r="DS217">
        <v>447957</v>
      </c>
      <c r="DT217">
        <f>표1[[#This Row],[r099]]-표1[[#This Row],[id]]</f>
        <v>0</v>
      </c>
    </row>
    <row r="218" spans="1:124" x14ac:dyDescent="0.45">
      <c r="A218">
        <v>447958</v>
      </c>
      <c r="B218">
        <v>501</v>
      </c>
      <c r="C218" t="s">
        <v>368</v>
      </c>
      <c r="E218">
        <v>234560</v>
      </c>
      <c r="F218" t="s">
        <v>369</v>
      </c>
      <c r="G218" t="s">
        <v>370</v>
      </c>
      <c r="H218" t="s">
        <v>371</v>
      </c>
      <c r="I218" t="s">
        <v>372</v>
      </c>
      <c r="J218" t="s">
        <v>373</v>
      </c>
      <c r="K218" t="s">
        <v>147</v>
      </c>
      <c r="L218" t="s">
        <v>1219</v>
      </c>
      <c r="M218">
        <v>234560</v>
      </c>
      <c r="N218" t="s">
        <v>132</v>
      </c>
      <c r="O218" t="s">
        <v>373</v>
      </c>
      <c r="P218" t="s">
        <v>1193</v>
      </c>
      <c r="Q218" t="s">
        <v>147</v>
      </c>
      <c r="R218">
        <v>2</v>
      </c>
      <c r="S218" t="s">
        <v>1220</v>
      </c>
      <c r="T218" s="1">
        <v>46003.039884259262</v>
      </c>
      <c r="U218" s="1">
        <v>46006.51221064815</v>
      </c>
      <c r="W218" s="1">
        <v>46006.512708333335</v>
      </c>
      <c r="X218">
        <v>1</v>
      </c>
      <c r="Y218">
        <v>6</v>
      </c>
      <c r="Z218">
        <v>6</v>
      </c>
      <c r="AA218">
        <v>6</v>
      </c>
      <c r="AB218">
        <v>6</v>
      </c>
      <c r="AC218">
        <v>6</v>
      </c>
      <c r="AD218">
        <v>5</v>
      </c>
      <c r="AE218">
        <v>5</v>
      </c>
      <c r="AF218">
        <v>5</v>
      </c>
      <c r="AG218">
        <v>5</v>
      </c>
      <c r="AH218">
        <v>6</v>
      </c>
      <c r="AI218">
        <v>6</v>
      </c>
      <c r="AJ218">
        <v>6</v>
      </c>
      <c r="AK218">
        <v>6</v>
      </c>
      <c r="AL218">
        <v>5</v>
      </c>
      <c r="AM218">
        <v>6</v>
      </c>
      <c r="AN218">
        <v>5</v>
      </c>
      <c r="AO218">
        <v>6</v>
      </c>
      <c r="AP218">
        <v>5</v>
      </c>
      <c r="AQ218">
        <v>5</v>
      </c>
      <c r="AR218">
        <v>6</v>
      </c>
      <c r="AS218">
        <v>6</v>
      </c>
      <c r="AT218">
        <v>6</v>
      </c>
      <c r="AU218">
        <v>6</v>
      </c>
      <c r="AV218">
        <v>6</v>
      </c>
      <c r="DO218">
        <v>0</v>
      </c>
      <c r="DQ218" t="s">
        <v>1219</v>
      </c>
      <c r="DR218">
        <v>501</v>
      </c>
      <c r="DS218">
        <v>447958</v>
      </c>
      <c r="DT218">
        <f>표1[[#This Row],[r099]]-표1[[#This Row],[id]]</f>
        <v>0</v>
      </c>
    </row>
    <row r="219" spans="1:124" x14ac:dyDescent="0.45">
      <c r="A219">
        <v>447959</v>
      </c>
      <c r="B219">
        <v>501</v>
      </c>
      <c r="C219" t="s">
        <v>375</v>
      </c>
      <c r="E219">
        <v>224821</v>
      </c>
      <c r="F219" t="s">
        <v>376</v>
      </c>
      <c r="G219" t="s">
        <v>377</v>
      </c>
      <c r="H219" t="s">
        <v>378</v>
      </c>
      <c r="I219" t="s">
        <v>372</v>
      </c>
      <c r="J219" t="s">
        <v>379</v>
      </c>
      <c r="K219" t="s">
        <v>130</v>
      </c>
      <c r="L219" t="s">
        <v>1221</v>
      </c>
      <c r="M219">
        <v>224821</v>
      </c>
      <c r="N219" t="s">
        <v>132</v>
      </c>
      <c r="O219" t="s">
        <v>379</v>
      </c>
      <c r="P219" t="s">
        <v>1193</v>
      </c>
      <c r="Q219" t="s">
        <v>130</v>
      </c>
      <c r="R219">
        <v>2</v>
      </c>
      <c r="S219" t="s">
        <v>1222</v>
      </c>
      <c r="T219" s="1">
        <v>46003.039884259262</v>
      </c>
      <c r="U219" s="1">
        <v>46008.780856481484</v>
      </c>
      <c r="W219" s="1">
        <v>46008.781493055554</v>
      </c>
      <c r="X219">
        <v>1</v>
      </c>
      <c r="Y219">
        <v>5</v>
      </c>
      <c r="Z219">
        <v>5</v>
      </c>
      <c r="AA219">
        <v>5</v>
      </c>
      <c r="AB219">
        <v>4</v>
      </c>
      <c r="AC219">
        <v>4</v>
      </c>
      <c r="AD219">
        <v>4</v>
      </c>
      <c r="AE219">
        <v>4</v>
      </c>
      <c r="AF219">
        <v>5</v>
      </c>
      <c r="AG219">
        <v>4</v>
      </c>
      <c r="AH219">
        <v>6</v>
      </c>
      <c r="AI219">
        <v>5</v>
      </c>
      <c r="AJ219">
        <v>6</v>
      </c>
      <c r="AK219">
        <v>5</v>
      </c>
      <c r="AL219">
        <v>5</v>
      </c>
      <c r="AM219">
        <v>4</v>
      </c>
      <c r="AN219">
        <v>5</v>
      </c>
      <c r="AO219">
        <v>6</v>
      </c>
      <c r="AP219">
        <v>4</v>
      </c>
      <c r="AQ219">
        <v>5</v>
      </c>
      <c r="AR219">
        <v>5</v>
      </c>
      <c r="AS219">
        <v>5</v>
      </c>
      <c r="AT219">
        <v>5</v>
      </c>
      <c r="AU219">
        <v>5</v>
      </c>
      <c r="AV219">
        <v>5</v>
      </c>
      <c r="DO219">
        <v>0</v>
      </c>
      <c r="DQ219" t="s">
        <v>1221</v>
      </c>
      <c r="DR219">
        <v>501</v>
      </c>
      <c r="DS219">
        <v>447959</v>
      </c>
      <c r="DT219">
        <f>표1[[#This Row],[r099]]-표1[[#This Row],[id]]</f>
        <v>0</v>
      </c>
    </row>
    <row r="220" spans="1:124" x14ac:dyDescent="0.45">
      <c r="A220">
        <v>447960</v>
      </c>
      <c r="B220">
        <v>501</v>
      </c>
      <c r="C220" t="s">
        <v>461</v>
      </c>
      <c r="E220">
        <v>250199</v>
      </c>
      <c r="F220" t="s">
        <v>462</v>
      </c>
      <c r="G220" t="s">
        <v>463</v>
      </c>
      <c r="H220" t="s">
        <v>464</v>
      </c>
      <c r="I220" t="s">
        <v>372</v>
      </c>
      <c r="J220" t="s">
        <v>465</v>
      </c>
      <c r="K220" t="s">
        <v>130</v>
      </c>
      <c r="L220" t="s">
        <v>1223</v>
      </c>
      <c r="M220">
        <v>250199</v>
      </c>
      <c r="N220" t="s">
        <v>132</v>
      </c>
      <c r="O220" t="s">
        <v>465</v>
      </c>
      <c r="P220" t="s">
        <v>1193</v>
      </c>
      <c r="Q220" t="s">
        <v>130</v>
      </c>
      <c r="R220">
        <v>2</v>
      </c>
      <c r="S220" t="s">
        <v>1224</v>
      </c>
      <c r="T220" s="1">
        <v>46003.039895833332</v>
      </c>
      <c r="U220" s="1">
        <v>46006.498692129629</v>
      </c>
      <c r="W220" s="1">
        <v>46006.499224537038</v>
      </c>
      <c r="X220">
        <v>1</v>
      </c>
      <c r="Y220">
        <v>6</v>
      </c>
      <c r="Z220">
        <v>6</v>
      </c>
      <c r="AA220">
        <v>5</v>
      </c>
      <c r="AB220">
        <v>5</v>
      </c>
      <c r="AC220">
        <v>6</v>
      </c>
      <c r="AD220">
        <v>4</v>
      </c>
      <c r="AE220">
        <v>6</v>
      </c>
      <c r="AF220">
        <v>6</v>
      </c>
      <c r="AG220">
        <v>6</v>
      </c>
      <c r="AH220">
        <v>5</v>
      </c>
      <c r="AI220">
        <v>6</v>
      </c>
      <c r="AJ220">
        <v>6</v>
      </c>
      <c r="AK220">
        <v>5</v>
      </c>
      <c r="AL220">
        <v>5</v>
      </c>
      <c r="AM220">
        <v>5</v>
      </c>
      <c r="AN220">
        <v>4</v>
      </c>
      <c r="AO220">
        <v>6</v>
      </c>
      <c r="AP220">
        <v>4</v>
      </c>
      <c r="AQ220">
        <v>6</v>
      </c>
      <c r="AR220">
        <v>6</v>
      </c>
      <c r="AS220">
        <v>6</v>
      </c>
      <c r="AT220">
        <v>6</v>
      </c>
      <c r="AU220">
        <v>6</v>
      </c>
      <c r="AV220">
        <v>6</v>
      </c>
      <c r="DO220">
        <v>0</v>
      </c>
      <c r="DQ220" t="s">
        <v>1223</v>
      </c>
      <c r="DR220">
        <v>501</v>
      </c>
      <c r="DS220">
        <v>447960</v>
      </c>
      <c r="DT220">
        <f>표1[[#This Row],[r099]]-표1[[#This Row],[id]]</f>
        <v>0</v>
      </c>
    </row>
    <row r="221" spans="1:124" x14ac:dyDescent="0.45">
      <c r="A221">
        <v>447961</v>
      </c>
      <c r="B221">
        <v>501</v>
      </c>
      <c r="C221" t="s">
        <v>472</v>
      </c>
      <c r="E221">
        <v>242933</v>
      </c>
      <c r="F221" t="s">
        <v>487</v>
      </c>
      <c r="G221" t="s">
        <v>488</v>
      </c>
      <c r="H221" t="s">
        <v>489</v>
      </c>
      <c r="I221" t="s">
        <v>372</v>
      </c>
      <c r="J221" t="s">
        <v>490</v>
      </c>
      <c r="K221" t="s">
        <v>130</v>
      </c>
      <c r="L221" t="s">
        <v>1225</v>
      </c>
      <c r="M221">
        <v>242933</v>
      </c>
      <c r="N221" t="s">
        <v>132</v>
      </c>
      <c r="O221" t="s">
        <v>490</v>
      </c>
      <c r="P221" t="s">
        <v>1193</v>
      </c>
      <c r="Q221" t="s">
        <v>130</v>
      </c>
      <c r="R221">
        <v>2</v>
      </c>
      <c r="S221" t="s">
        <v>1226</v>
      </c>
      <c r="T221" s="1">
        <v>46003.039895833332</v>
      </c>
      <c r="U221" s="1">
        <v>46010.342685185184</v>
      </c>
      <c r="W221" s="1">
        <v>46010.343275462961</v>
      </c>
      <c r="X221">
        <v>1</v>
      </c>
      <c r="Y221">
        <v>5</v>
      </c>
      <c r="Z221">
        <v>5</v>
      </c>
      <c r="AA221">
        <v>4</v>
      </c>
      <c r="AB221">
        <v>4</v>
      </c>
      <c r="AC221">
        <v>5</v>
      </c>
      <c r="AD221">
        <v>5</v>
      </c>
      <c r="AE221">
        <v>4</v>
      </c>
      <c r="AF221">
        <v>4</v>
      </c>
      <c r="AG221">
        <v>6</v>
      </c>
      <c r="AH221">
        <v>5</v>
      </c>
      <c r="AI221">
        <v>4</v>
      </c>
      <c r="AJ221">
        <v>5</v>
      </c>
      <c r="AK221">
        <v>4</v>
      </c>
      <c r="AL221">
        <v>4</v>
      </c>
      <c r="AM221">
        <v>5</v>
      </c>
      <c r="AN221">
        <v>3</v>
      </c>
      <c r="AO221">
        <v>4</v>
      </c>
      <c r="AP221">
        <v>4</v>
      </c>
      <c r="AQ221">
        <v>6</v>
      </c>
      <c r="AR221">
        <v>4</v>
      </c>
      <c r="AS221">
        <v>5</v>
      </c>
      <c r="AT221">
        <v>5</v>
      </c>
      <c r="AU221">
        <v>4</v>
      </c>
      <c r="AV221">
        <v>4</v>
      </c>
      <c r="DO221">
        <v>0</v>
      </c>
      <c r="DQ221" t="s">
        <v>1227</v>
      </c>
      <c r="DR221">
        <v>501</v>
      </c>
      <c r="DS221">
        <v>447961</v>
      </c>
      <c r="DT221">
        <f>표1[[#This Row],[r099]]-표1[[#This Row],[id]]</f>
        <v>0</v>
      </c>
    </row>
    <row r="222" spans="1:124" x14ac:dyDescent="0.45">
      <c r="A222">
        <v>447962</v>
      </c>
      <c r="B222">
        <v>501</v>
      </c>
      <c r="C222" t="s">
        <v>512</v>
      </c>
      <c r="E222">
        <v>250421</v>
      </c>
      <c r="F222" t="s">
        <v>513</v>
      </c>
      <c r="G222" t="s">
        <v>514</v>
      </c>
      <c r="H222" t="s">
        <v>515</v>
      </c>
      <c r="I222" t="s">
        <v>372</v>
      </c>
      <c r="J222" t="s">
        <v>516</v>
      </c>
      <c r="K222" t="s">
        <v>130</v>
      </c>
      <c r="L222" t="s">
        <v>1228</v>
      </c>
      <c r="M222">
        <v>250421</v>
      </c>
      <c r="N222" t="s">
        <v>132</v>
      </c>
      <c r="O222" t="s">
        <v>516</v>
      </c>
      <c r="P222" t="s">
        <v>1193</v>
      </c>
      <c r="Q222" t="s">
        <v>130</v>
      </c>
      <c r="R222">
        <v>2</v>
      </c>
      <c r="S222" t="s">
        <v>1229</v>
      </c>
      <c r="T222" s="1">
        <v>46003.039895833332</v>
      </c>
      <c r="U222" s="1">
        <v>46006.571828703702</v>
      </c>
      <c r="W222" s="1">
        <v>46006.572210648148</v>
      </c>
      <c r="X222">
        <v>1</v>
      </c>
      <c r="Y222">
        <v>4</v>
      </c>
      <c r="Z222">
        <v>4</v>
      </c>
      <c r="AA222">
        <v>4</v>
      </c>
      <c r="AB222">
        <v>4</v>
      </c>
      <c r="AC222">
        <v>5</v>
      </c>
      <c r="AD222">
        <v>4</v>
      </c>
      <c r="AE222">
        <v>4</v>
      </c>
      <c r="AF222">
        <v>5</v>
      </c>
      <c r="AG222">
        <v>5</v>
      </c>
      <c r="AH222">
        <v>4</v>
      </c>
      <c r="AI222">
        <v>4</v>
      </c>
      <c r="AJ222">
        <v>4</v>
      </c>
      <c r="AK222">
        <v>4</v>
      </c>
      <c r="AL222">
        <v>4</v>
      </c>
      <c r="AM222">
        <v>5</v>
      </c>
      <c r="AN222">
        <v>5</v>
      </c>
      <c r="AO222">
        <v>4</v>
      </c>
      <c r="AP222">
        <v>4</v>
      </c>
      <c r="AQ222">
        <v>4</v>
      </c>
      <c r="AR222">
        <v>5</v>
      </c>
      <c r="AS222">
        <v>4</v>
      </c>
      <c r="AT222">
        <v>4</v>
      </c>
      <c r="AU222">
        <v>4</v>
      </c>
      <c r="AV222">
        <v>5</v>
      </c>
      <c r="DO222">
        <v>0</v>
      </c>
      <c r="DQ222" t="s">
        <v>1228</v>
      </c>
      <c r="DR222">
        <v>501</v>
      </c>
      <c r="DS222">
        <v>447962</v>
      </c>
      <c r="DT222">
        <f>표1[[#This Row],[r099]]-표1[[#This Row],[id]]</f>
        <v>0</v>
      </c>
    </row>
    <row r="223" spans="1:124" x14ac:dyDescent="0.45">
      <c r="A223">
        <v>447963</v>
      </c>
      <c r="B223">
        <v>501</v>
      </c>
      <c r="C223" t="s">
        <v>538</v>
      </c>
      <c r="E223">
        <v>250957</v>
      </c>
      <c r="F223" t="s">
        <v>539</v>
      </c>
      <c r="G223" t="s">
        <v>540</v>
      </c>
      <c r="H223" t="s">
        <v>541</v>
      </c>
      <c r="I223" t="s">
        <v>372</v>
      </c>
      <c r="J223" t="s">
        <v>542</v>
      </c>
      <c r="K223" t="s">
        <v>130</v>
      </c>
      <c r="L223" t="s">
        <v>1230</v>
      </c>
      <c r="M223">
        <v>250957</v>
      </c>
      <c r="N223" t="s">
        <v>132</v>
      </c>
      <c r="O223" t="s">
        <v>542</v>
      </c>
      <c r="P223" t="s">
        <v>1193</v>
      </c>
      <c r="Q223" t="s">
        <v>130</v>
      </c>
      <c r="R223">
        <v>2</v>
      </c>
      <c r="S223" t="s">
        <v>1231</v>
      </c>
      <c r="T223" s="1">
        <v>46003.039895833332</v>
      </c>
      <c r="U223" s="1">
        <v>46007.799907407411</v>
      </c>
      <c r="W223" s="1">
        <v>46007.80059027778</v>
      </c>
      <c r="X223">
        <v>1</v>
      </c>
      <c r="Y223">
        <v>6</v>
      </c>
      <c r="Z223">
        <v>5</v>
      </c>
      <c r="AA223">
        <v>4</v>
      </c>
      <c r="AB223">
        <v>5</v>
      </c>
      <c r="AC223">
        <v>5</v>
      </c>
      <c r="AD223">
        <v>4</v>
      </c>
      <c r="AE223">
        <v>5</v>
      </c>
      <c r="AF223">
        <v>4</v>
      </c>
      <c r="AG223">
        <v>5</v>
      </c>
      <c r="AH223">
        <v>4</v>
      </c>
      <c r="AI223">
        <v>5</v>
      </c>
      <c r="AJ223">
        <v>6</v>
      </c>
      <c r="AK223">
        <v>4</v>
      </c>
      <c r="AL223">
        <v>5</v>
      </c>
      <c r="AM223">
        <v>5</v>
      </c>
      <c r="AN223">
        <v>4</v>
      </c>
      <c r="AO223">
        <v>6</v>
      </c>
      <c r="AP223">
        <v>5</v>
      </c>
      <c r="AQ223">
        <v>5</v>
      </c>
      <c r="AR223">
        <v>5</v>
      </c>
      <c r="AS223">
        <v>6</v>
      </c>
      <c r="AT223">
        <v>6</v>
      </c>
      <c r="AU223">
        <v>5</v>
      </c>
      <c r="AV223">
        <v>6</v>
      </c>
      <c r="DO223">
        <v>0</v>
      </c>
      <c r="DQ223" t="s">
        <v>1230</v>
      </c>
      <c r="DR223">
        <v>501</v>
      </c>
      <c r="DS223">
        <v>447963</v>
      </c>
      <c r="DT223">
        <f>표1[[#This Row],[r099]]-표1[[#This Row],[id]]</f>
        <v>0</v>
      </c>
    </row>
    <row r="224" spans="1:124" x14ac:dyDescent="0.45">
      <c r="A224">
        <v>447964</v>
      </c>
      <c r="B224">
        <v>501</v>
      </c>
      <c r="C224" t="s">
        <v>559</v>
      </c>
      <c r="E224">
        <v>250090</v>
      </c>
      <c r="F224" t="s">
        <v>560</v>
      </c>
      <c r="G224" t="s">
        <v>561</v>
      </c>
      <c r="H224" t="s">
        <v>562</v>
      </c>
      <c r="I224" t="s">
        <v>372</v>
      </c>
      <c r="J224" t="s">
        <v>563</v>
      </c>
      <c r="K224" t="s">
        <v>130</v>
      </c>
      <c r="L224" t="s">
        <v>1232</v>
      </c>
      <c r="M224">
        <v>250090</v>
      </c>
      <c r="N224" t="s">
        <v>132</v>
      </c>
      <c r="O224" t="s">
        <v>563</v>
      </c>
      <c r="P224" t="s">
        <v>1193</v>
      </c>
      <c r="Q224" t="s">
        <v>130</v>
      </c>
      <c r="R224">
        <v>2</v>
      </c>
      <c r="S224" t="s">
        <v>1233</v>
      </c>
      <c r="T224" s="1">
        <v>46003.039895833332</v>
      </c>
      <c r="U224" s="1">
        <v>46006.60527777778</v>
      </c>
      <c r="W224" s="1">
        <v>46006.606354166666</v>
      </c>
      <c r="X224">
        <v>1</v>
      </c>
      <c r="Y224">
        <v>5</v>
      </c>
      <c r="Z224">
        <v>5</v>
      </c>
      <c r="AA224">
        <v>5</v>
      </c>
      <c r="AB224">
        <v>4</v>
      </c>
      <c r="AC224">
        <v>4</v>
      </c>
      <c r="AD224">
        <v>5</v>
      </c>
      <c r="AE224">
        <v>5</v>
      </c>
      <c r="AF224">
        <v>4</v>
      </c>
      <c r="AG224">
        <v>5</v>
      </c>
      <c r="AH224">
        <v>5</v>
      </c>
      <c r="AI224">
        <v>4</v>
      </c>
      <c r="AJ224">
        <v>6</v>
      </c>
      <c r="AK224">
        <v>4</v>
      </c>
      <c r="AL224">
        <v>4</v>
      </c>
      <c r="AM224">
        <v>4</v>
      </c>
      <c r="AN224">
        <v>5</v>
      </c>
      <c r="AO224">
        <v>6</v>
      </c>
      <c r="AP224">
        <v>5</v>
      </c>
      <c r="AQ224">
        <v>6</v>
      </c>
      <c r="AR224">
        <v>4</v>
      </c>
      <c r="AS224">
        <v>6</v>
      </c>
      <c r="AT224">
        <v>2</v>
      </c>
      <c r="AU224">
        <v>3</v>
      </c>
      <c r="AV224">
        <v>5</v>
      </c>
      <c r="DO224">
        <v>0</v>
      </c>
      <c r="DQ224" t="s">
        <v>1232</v>
      </c>
      <c r="DR224">
        <v>501</v>
      </c>
      <c r="DS224">
        <v>447964</v>
      </c>
      <c r="DT224">
        <f>표1[[#This Row],[r099]]-표1[[#This Row],[id]]</f>
        <v>0</v>
      </c>
    </row>
    <row r="225" spans="1:124" x14ac:dyDescent="0.45">
      <c r="A225">
        <v>447965</v>
      </c>
      <c r="B225">
        <v>501</v>
      </c>
      <c r="C225" t="s">
        <v>575</v>
      </c>
      <c r="E225">
        <v>242663</v>
      </c>
      <c r="F225" t="s">
        <v>576</v>
      </c>
      <c r="G225" t="s">
        <v>577</v>
      </c>
      <c r="H225" t="s">
        <v>578</v>
      </c>
      <c r="I225" t="s">
        <v>579</v>
      </c>
      <c r="J225" t="s">
        <v>580</v>
      </c>
      <c r="K225" t="s">
        <v>130</v>
      </c>
      <c r="L225" t="s">
        <v>1234</v>
      </c>
      <c r="M225">
        <v>242663</v>
      </c>
      <c r="N225" t="s">
        <v>132</v>
      </c>
      <c r="O225" t="s">
        <v>580</v>
      </c>
      <c r="P225" t="s">
        <v>1193</v>
      </c>
      <c r="Q225" t="s">
        <v>130</v>
      </c>
      <c r="R225">
        <v>2</v>
      </c>
      <c r="S225" t="s">
        <v>1235</v>
      </c>
      <c r="T225" s="1">
        <v>46003.039895833332</v>
      </c>
      <c r="U225" s="1">
        <v>46009.668368055558</v>
      </c>
      <c r="W225" s="1">
        <v>46009.66883101852</v>
      </c>
      <c r="X225">
        <v>1</v>
      </c>
      <c r="Y225">
        <v>5</v>
      </c>
      <c r="Z225">
        <v>5</v>
      </c>
      <c r="AA225">
        <v>5</v>
      </c>
      <c r="AB225">
        <v>5</v>
      </c>
      <c r="AC225">
        <v>5</v>
      </c>
      <c r="AD225">
        <v>5</v>
      </c>
      <c r="AE225">
        <v>5</v>
      </c>
      <c r="AF225">
        <v>5</v>
      </c>
      <c r="AG225">
        <v>5</v>
      </c>
      <c r="AH225">
        <v>6</v>
      </c>
      <c r="AI225">
        <v>5</v>
      </c>
      <c r="AJ225">
        <v>6</v>
      </c>
      <c r="AK225">
        <v>5</v>
      </c>
      <c r="AL225">
        <v>4</v>
      </c>
      <c r="AM225">
        <v>5</v>
      </c>
      <c r="AN225">
        <v>5</v>
      </c>
      <c r="AO225">
        <v>6</v>
      </c>
      <c r="AP225">
        <v>5</v>
      </c>
      <c r="AQ225">
        <v>4</v>
      </c>
      <c r="AR225">
        <v>5</v>
      </c>
      <c r="AS225">
        <v>6</v>
      </c>
      <c r="AT225">
        <v>5</v>
      </c>
      <c r="AU225">
        <v>5</v>
      </c>
      <c r="AV225">
        <v>5</v>
      </c>
      <c r="DO225">
        <v>0</v>
      </c>
      <c r="DQ225" t="s">
        <v>1236</v>
      </c>
      <c r="DR225">
        <v>501</v>
      </c>
      <c r="DS225">
        <v>447965</v>
      </c>
      <c r="DT225">
        <f>표1[[#This Row],[r099]]-표1[[#This Row],[id]]</f>
        <v>0</v>
      </c>
    </row>
    <row r="226" spans="1:124" x14ac:dyDescent="0.45">
      <c r="A226">
        <v>447966</v>
      </c>
      <c r="B226">
        <v>501</v>
      </c>
      <c r="C226" t="s">
        <v>602</v>
      </c>
      <c r="E226">
        <v>243531</v>
      </c>
      <c r="F226" t="s">
        <v>603</v>
      </c>
      <c r="G226" t="s">
        <v>604</v>
      </c>
      <c r="H226" t="s">
        <v>605</v>
      </c>
      <c r="I226" t="s">
        <v>579</v>
      </c>
      <c r="J226" t="s">
        <v>606</v>
      </c>
      <c r="K226" t="s">
        <v>130</v>
      </c>
      <c r="L226" t="s">
        <v>1237</v>
      </c>
      <c r="M226">
        <v>243531</v>
      </c>
      <c r="N226" t="s">
        <v>132</v>
      </c>
      <c r="O226" t="s">
        <v>606</v>
      </c>
      <c r="P226" t="s">
        <v>1193</v>
      </c>
      <c r="Q226" t="s">
        <v>130</v>
      </c>
      <c r="R226">
        <v>2</v>
      </c>
      <c r="S226" t="s">
        <v>1238</v>
      </c>
      <c r="T226" s="1">
        <v>46003.039895833332</v>
      </c>
      <c r="U226" s="1">
        <v>46008.768946759257</v>
      </c>
      <c r="W226" s="1">
        <v>46008.769756944443</v>
      </c>
      <c r="X226">
        <v>1</v>
      </c>
      <c r="Y226">
        <v>5</v>
      </c>
      <c r="Z226">
        <v>6</v>
      </c>
      <c r="AA226">
        <v>5</v>
      </c>
      <c r="AB226">
        <v>5</v>
      </c>
      <c r="AC226">
        <v>5</v>
      </c>
      <c r="AD226">
        <v>5</v>
      </c>
      <c r="AE226">
        <v>6</v>
      </c>
      <c r="AF226">
        <v>6</v>
      </c>
      <c r="AG226">
        <v>6</v>
      </c>
      <c r="AH226">
        <v>6</v>
      </c>
      <c r="AI226">
        <v>6</v>
      </c>
      <c r="AJ226">
        <v>6</v>
      </c>
      <c r="AK226">
        <v>6</v>
      </c>
      <c r="AL226">
        <v>5</v>
      </c>
      <c r="AM226">
        <v>6</v>
      </c>
      <c r="AN226">
        <v>4</v>
      </c>
      <c r="AO226">
        <v>6</v>
      </c>
      <c r="AP226">
        <v>6</v>
      </c>
      <c r="AQ226">
        <v>6</v>
      </c>
      <c r="AR226">
        <v>6</v>
      </c>
      <c r="AS226">
        <v>6</v>
      </c>
      <c r="AT226">
        <v>6</v>
      </c>
      <c r="AU226">
        <v>6</v>
      </c>
      <c r="AV226">
        <v>6</v>
      </c>
      <c r="DO226">
        <v>0</v>
      </c>
      <c r="DQ226" t="s">
        <v>1237</v>
      </c>
      <c r="DR226">
        <v>501</v>
      </c>
      <c r="DS226">
        <v>447966</v>
      </c>
      <c r="DT226">
        <f>표1[[#This Row],[r099]]-표1[[#This Row],[id]]</f>
        <v>0</v>
      </c>
    </row>
    <row r="227" spans="1:124" x14ac:dyDescent="0.45">
      <c r="A227">
        <v>447967</v>
      </c>
      <c r="B227">
        <v>501</v>
      </c>
      <c r="C227" t="s">
        <v>633</v>
      </c>
      <c r="E227">
        <v>243803</v>
      </c>
      <c r="F227" t="s">
        <v>634</v>
      </c>
      <c r="G227" t="s">
        <v>635</v>
      </c>
      <c r="H227" t="s">
        <v>636</v>
      </c>
      <c r="I227" t="s">
        <v>579</v>
      </c>
      <c r="J227" t="s">
        <v>637</v>
      </c>
      <c r="K227" t="s">
        <v>130</v>
      </c>
      <c r="L227" t="s">
        <v>1239</v>
      </c>
      <c r="M227">
        <v>243803</v>
      </c>
      <c r="N227" t="s">
        <v>132</v>
      </c>
      <c r="O227" t="s">
        <v>637</v>
      </c>
      <c r="P227" t="s">
        <v>1193</v>
      </c>
      <c r="Q227" t="s">
        <v>130</v>
      </c>
      <c r="R227">
        <v>2</v>
      </c>
      <c r="S227" t="s">
        <v>1240</v>
      </c>
      <c r="T227" s="1">
        <v>46003.039895833332</v>
      </c>
      <c r="U227" s="1">
        <v>46008.504074074073</v>
      </c>
      <c r="W227" s="1">
        <v>46008.504467592589</v>
      </c>
      <c r="X227">
        <v>1</v>
      </c>
      <c r="Y227">
        <v>5</v>
      </c>
      <c r="Z227">
        <v>5</v>
      </c>
      <c r="AA227">
        <v>6</v>
      </c>
      <c r="AB227">
        <v>4</v>
      </c>
      <c r="AC227">
        <v>5</v>
      </c>
      <c r="AD227">
        <v>3</v>
      </c>
      <c r="AE227">
        <v>6</v>
      </c>
      <c r="AF227">
        <v>6</v>
      </c>
      <c r="AG227">
        <v>6</v>
      </c>
      <c r="AH227">
        <v>4</v>
      </c>
      <c r="AI227">
        <v>4</v>
      </c>
      <c r="AJ227">
        <v>6</v>
      </c>
      <c r="AK227">
        <v>5</v>
      </c>
      <c r="AL227">
        <v>5</v>
      </c>
      <c r="AM227">
        <v>5</v>
      </c>
      <c r="AN227">
        <v>6</v>
      </c>
      <c r="AO227">
        <v>6</v>
      </c>
      <c r="AP227">
        <v>6</v>
      </c>
      <c r="AQ227">
        <v>6</v>
      </c>
      <c r="AR227">
        <v>6</v>
      </c>
      <c r="AS227">
        <v>6</v>
      </c>
      <c r="AT227">
        <v>6</v>
      </c>
      <c r="AU227">
        <v>6</v>
      </c>
      <c r="AV227">
        <v>6</v>
      </c>
      <c r="DO227">
        <v>0</v>
      </c>
      <c r="DQ227" t="s">
        <v>1239</v>
      </c>
      <c r="DR227">
        <v>501</v>
      </c>
      <c r="DS227">
        <v>447967</v>
      </c>
      <c r="DT227">
        <f>표1[[#This Row],[r099]]-표1[[#This Row],[id]]</f>
        <v>0</v>
      </c>
    </row>
    <row r="228" spans="1:124" x14ac:dyDescent="0.45">
      <c r="A228">
        <v>447968</v>
      </c>
      <c r="B228">
        <v>501</v>
      </c>
      <c r="C228" t="s">
        <v>664</v>
      </c>
      <c r="E228">
        <v>241619</v>
      </c>
      <c r="F228" t="s">
        <v>665</v>
      </c>
      <c r="G228" t="s">
        <v>666</v>
      </c>
      <c r="H228" t="s">
        <v>667</v>
      </c>
      <c r="I228" t="s">
        <v>668</v>
      </c>
      <c r="J228" t="s">
        <v>669</v>
      </c>
      <c r="K228" t="s">
        <v>147</v>
      </c>
      <c r="L228" t="s">
        <v>1241</v>
      </c>
      <c r="M228">
        <v>241619</v>
      </c>
      <c r="N228" t="s">
        <v>132</v>
      </c>
      <c r="O228" t="s">
        <v>669</v>
      </c>
      <c r="P228" t="s">
        <v>1193</v>
      </c>
      <c r="Q228" t="s">
        <v>147</v>
      </c>
      <c r="R228">
        <v>2</v>
      </c>
      <c r="S228" t="s">
        <v>1242</v>
      </c>
      <c r="T228" s="1">
        <v>46003.039895833332</v>
      </c>
      <c r="U228" s="1">
        <v>46009.764537037037</v>
      </c>
      <c r="W228" s="1">
        <v>46009.765023148146</v>
      </c>
      <c r="X228">
        <v>1</v>
      </c>
      <c r="Y228">
        <v>5</v>
      </c>
      <c r="Z228">
        <v>5</v>
      </c>
      <c r="AA228">
        <v>6</v>
      </c>
      <c r="AB228">
        <v>5</v>
      </c>
      <c r="AC228">
        <v>6</v>
      </c>
      <c r="AD228">
        <v>6</v>
      </c>
      <c r="AE228">
        <v>5</v>
      </c>
      <c r="AF228">
        <v>4</v>
      </c>
      <c r="AG228">
        <v>6</v>
      </c>
      <c r="AH228">
        <v>5</v>
      </c>
      <c r="AI228">
        <v>5</v>
      </c>
      <c r="AJ228">
        <v>6</v>
      </c>
      <c r="AK228">
        <v>5</v>
      </c>
      <c r="AL228">
        <v>4</v>
      </c>
      <c r="AM228">
        <v>5</v>
      </c>
      <c r="AN228">
        <v>4</v>
      </c>
      <c r="AO228">
        <v>5</v>
      </c>
      <c r="AP228">
        <v>5</v>
      </c>
      <c r="AQ228">
        <v>6</v>
      </c>
      <c r="AR228">
        <v>6</v>
      </c>
      <c r="AS228">
        <v>6</v>
      </c>
      <c r="AT228">
        <v>6</v>
      </c>
      <c r="AU228">
        <v>6</v>
      </c>
      <c r="AV228">
        <v>6</v>
      </c>
      <c r="DO228">
        <v>0</v>
      </c>
      <c r="DQ228" t="s">
        <v>1241</v>
      </c>
      <c r="DR228">
        <v>501</v>
      </c>
      <c r="DS228">
        <v>447968</v>
      </c>
      <c r="DT228">
        <f>표1[[#This Row],[r099]]-표1[[#This Row],[id]]</f>
        <v>0</v>
      </c>
    </row>
    <row r="229" spans="1:124" x14ac:dyDescent="0.45">
      <c r="A229">
        <v>447969</v>
      </c>
      <c r="B229">
        <v>501</v>
      </c>
      <c r="C229" t="s">
        <v>671</v>
      </c>
      <c r="E229">
        <v>225867</v>
      </c>
      <c r="F229" t="s">
        <v>672</v>
      </c>
      <c r="G229" t="s">
        <v>673</v>
      </c>
      <c r="H229" t="s">
        <v>674</v>
      </c>
      <c r="I229" t="s">
        <v>668</v>
      </c>
      <c r="J229" t="s">
        <v>675</v>
      </c>
      <c r="K229" t="s">
        <v>130</v>
      </c>
      <c r="L229" t="s">
        <v>1243</v>
      </c>
      <c r="M229">
        <v>225867</v>
      </c>
      <c r="N229" t="s">
        <v>132</v>
      </c>
      <c r="O229" t="s">
        <v>675</v>
      </c>
      <c r="P229" t="s">
        <v>1193</v>
      </c>
      <c r="Q229" t="s">
        <v>130</v>
      </c>
      <c r="R229">
        <v>2</v>
      </c>
      <c r="S229" t="s">
        <v>1244</v>
      </c>
      <c r="T229" s="1">
        <v>46003.039895833332</v>
      </c>
      <c r="U229" s="1">
        <v>46009.797349537039</v>
      </c>
      <c r="W229" s="1">
        <v>46009.79755787037</v>
      </c>
      <c r="X229">
        <v>1</v>
      </c>
      <c r="Y229">
        <v>5</v>
      </c>
      <c r="Z229">
        <v>5</v>
      </c>
      <c r="AA229">
        <v>6</v>
      </c>
      <c r="AB229">
        <v>6</v>
      </c>
      <c r="AC229">
        <v>5</v>
      </c>
      <c r="AD229">
        <v>6</v>
      </c>
      <c r="AE229">
        <v>6</v>
      </c>
      <c r="AF229">
        <v>6</v>
      </c>
      <c r="AG229">
        <v>6</v>
      </c>
      <c r="AH229">
        <v>6</v>
      </c>
      <c r="AI229">
        <v>5</v>
      </c>
      <c r="AJ229">
        <v>6</v>
      </c>
      <c r="AK229">
        <v>6</v>
      </c>
      <c r="AL229">
        <v>6</v>
      </c>
      <c r="AM229">
        <v>6</v>
      </c>
      <c r="AN229">
        <v>6</v>
      </c>
      <c r="AO229">
        <v>6</v>
      </c>
      <c r="AP229">
        <v>6</v>
      </c>
      <c r="AQ229">
        <v>6</v>
      </c>
      <c r="AR229">
        <v>6</v>
      </c>
      <c r="AS229">
        <v>5</v>
      </c>
      <c r="AT229">
        <v>6</v>
      </c>
      <c r="AU229">
        <v>6</v>
      </c>
      <c r="AV229">
        <v>6</v>
      </c>
      <c r="DO229">
        <v>0</v>
      </c>
      <c r="DQ229" t="s">
        <v>1243</v>
      </c>
      <c r="DR229">
        <v>501</v>
      </c>
      <c r="DS229">
        <v>447969</v>
      </c>
      <c r="DT229">
        <f>표1[[#This Row],[r099]]-표1[[#This Row],[id]]</f>
        <v>0</v>
      </c>
    </row>
    <row r="230" spans="1:124" x14ac:dyDescent="0.45">
      <c r="A230">
        <v>447970</v>
      </c>
      <c r="B230">
        <v>501</v>
      </c>
      <c r="C230" t="s">
        <v>702</v>
      </c>
      <c r="E230">
        <v>212329</v>
      </c>
      <c r="F230" t="s">
        <v>703</v>
      </c>
      <c r="G230" t="s">
        <v>704</v>
      </c>
      <c r="H230" t="s">
        <v>705</v>
      </c>
      <c r="I230" t="s">
        <v>668</v>
      </c>
      <c r="J230" t="s">
        <v>706</v>
      </c>
      <c r="K230" t="s">
        <v>130</v>
      </c>
      <c r="L230" t="s">
        <v>1245</v>
      </c>
      <c r="M230">
        <v>212329</v>
      </c>
      <c r="N230" t="s">
        <v>132</v>
      </c>
      <c r="O230" t="s">
        <v>706</v>
      </c>
      <c r="P230" t="s">
        <v>1193</v>
      </c>
      <c r="Q230" t="s">
        <v>130</v>
      </c>
      <c r="R230">
        <v>2</v>
      </c>
      <c r="S230" t="s">
        <v>1246</v>
      </c>
      <c r="T230" s="1">
        <v>46003.039895833332</v>
      </c>
      <c r="U230" s="1">
        <v>46009.782916666663</v>
      </c>
      <c r="W230" s="1">
        <v>46009.783078703702</v>
      </c>
      <c r="X230">
        <v>1</v>
      </c>
      <c r="Y230">
        <v>5</v>
      </c>
      <c r="Z230">
        <v>5</v>
      </c>
      <c r="AA230">
        <v>5</v>
      </c>
      <c r="AB230">
        <v>5</v>
      </c>
      <c r="AC230">
        <v>5</v>
      </c>
      <c r="AD230">
        <v>5</v>
      </c>
      <c r="AE230">
        <v>5</v>
      </c>
      <c r="AF230">
        <v>5</v>
      </c>
      <c r="AG230">
        <v>5</v>
      </c>
      <c r="AH230">
        <v>5</v>
      </c>
      <c r="AI230">
        <v>5</v>
      </c>
      <c r="AJ230">
        <v>5</v>
      </c>
      <c r="AK230">
        <v>5</v>
      </c>
      <c r="AL230">
        <v>5</v>
      </c>
      <c r="AM230">
        <v>5</v>
      </c>
      <c r="AN230">
        <v>4</v>
      </c>
      <c r="AO230">
        <v>5</v>
      </c>
      <c r="AP230">
        <v>5</v>
      </c>
      <c r="AQ230">
        <v>5</v>
      </c>
      <c r="AR230">
        <v>5</v>
      </c>
      <c r="AS230">
        <v>5</v>
      </c>
      <c r="AT230">
        <v>5</v>
      </c>
      <c r="AU230">
        <v>5</v>
      </c>
      <c r="AV230">
        <v>5</v>
      </c>
      <c r="DO230">
        <v>0</v>
      </c>
      <c r="DQ230" t="s">
        <v>1245</v>
      </c>
      <c r="DR230">
        <v>501</v>
      </c>
      <c r="DS230">
        <v>447970</v>
      </c>
      <c r="DT230">
        <f>표1[[#This Row],[r099]]-표1[[#This Row],[id]]</f>
        <v>0</v>
      </c>
    </row>
    <row r="231" spans="1:124" x14ac:dyDescent="0.45">
      <c r="A231">
        <v>447971</v>
      </c>
      <c r="B231">
        <v>501</v>
      </c>
      <c r="C231" t="s">
        <v>768</v>
      </c>
      <c r="E231">
        <v>223740</v>
      </c>
      <c r="F231" t="s">
        <v>769</v>
      </c>
      <c r="G231" t="s">
        <v>770</v>
      </c>
      <c r="H231" t="s">
        <v>771</v>
      </c>
      <c r="I231" t="s">
        <v>668</v>
      </c>
      <c r="J231" t="s">
        <v>772</v>
      </c>
      <c r="K231" t="s">
        <v>130</v>
      </c>
      <c r="L231" t="s">
        <v>1247</v>
      </c>
      <c r="M231">
        <v>223740</v>
      </c>
      <c r="N231" t="s">
        <v>132</v>
      </c>
      <c r="O231" t="s">
        <v>772</v>
      </c>
      <c r="P231" t="s">
        <v>1193</v>
      </c>
      <c r="Q231" t="s">
        <v>130</v>
      </c>
      <c r="R231">
        <v>2</v>
      </c>
      <c r="S231" t="s">
        <v>1248</v>
      </c>
      <c r="T231" s="1">
        <v>46003.039895833332</v>
      </c>
      <c r="U231" s="1">
        <v>46006.823310185187</v>
      </c>
      <c r="W231" s="1">
        <v>46006.823645833334</v>
      </c>
      <c r="X231">
        <v>1</v>
      </c>
      <c r="Y231">
        <v>4</v>
      </c>
      <c r="Z231">
        <v>4</v>
      </c>
      <c r="AA231">
        <v>4</v>
      </c>
      <c r="AB231">
        <v>4</v>
      </c>
      <c r="AC231">
        <v>3</v>
      </c>
      <c r="AD231">
        <v>5</v>
      </c>
      <c r="AE231">
        <v>5</v>
      </c>
      <c r="AF231">
        <v>5</v>
      </c>
      <c r="AG231">
        <v>4</v>
      </c>
      <c r="AH231">
        <v>5</v>
      </c>
      <c r="AI231">
        <v>4</v>
      </c>
      <c r="AJ231">
        <v>5</v>
      </c>
      <c r="AK231">
        <v>4</v>
      </c>
      <c r="AL231">
        <v>4</v>
      </c>
      <c r="AM231">
        <v>4</v>
      </c>
      <c r="AN231">
        <v>4</v>
      </c>
      <c r="AO231">
        <v>5</v>
      </c>
      <c r="AP231">
        <v>5</v>
      </c>
      <c r="AQ231">
        <v>4</v>
      </c>
      <c r="AR231">
        <v>4</v>
      </c>
      <c r="AS231">
        <v>4</v>
      </c>
      <c r="AT231">
        <v>4</v>
      </c>
      <c r="AU231">
        <v>4</v>
      </c>
      <c r="AV231">
        <v>4</v>
      </c>
      <c r="DO231">
        <v>0</v>
      </c>
      <c r="DQ231" t="s">
        <v>1247</v>
      </c>
      <c r="DR231">
        <v>501</v>
      </c>
      <c r="DS231">
        <v>447971</v>
      </c>
      <c r="DT231">
        <f>표1[[#This Row],[r099]]-표1[[#This Row],[id]]</f>
        <v>0</v>
      </c>
    </row>
    <row r="232" spans="1:124" x14ac:dyDescent="0.45">
      <c r="A232">
        <v>447972</v>
      </c>
      <c r="B232">
        <v>501</v>
      </c>
      <c r="C232" t="s">
        <v>794</v>
      </c>
      <c r="E232">
        <v>212428</v>
      </c>
      <c r="F232" t="s">
        <v>795</v>
      </c>
      <c r="G232" t="s">
        <v>796</v>
      </c>
      <c r="H232" t="s">
        <v>797</v>
      </c>
      <c r="I232" t="s">
        <v>668</v>
      </c>
      <c r="J232" t="s">
        <v>798</v>
      </c>
      <c r="K232" t="s">
        <v>130</v>
      </c>
      <c r="L232" t="s">
        <v>1249</v>
      </c>
      <c r="M232">
        <v>212428</v>
      </c>
      <c r="N232" t="s">
        <v>132</v>
      </c>
      <c r="O232" t="s">
        <v>798</v>
      </c>
      <c r="P232" t="s">
        <v>1193</v>
      </c>
      <c r="Q232" t="s">
        <v>130</v>
      </c>
      <c r="R232">
        <v>2</v>
      </c>
      <c r="S232" t="s">
        <v>1250</v>
      </c>
      <c r="T232" s="1">
        <v>46003.039895833332</v>
      </c>
      <c r="U232" s="1">
        <v>46006.599386574075</v>
      </c>
      <c r="W232" s="1">
        <v>46006.600358796299</v>
      </c>
      <c r="X232">
        <v>1</v>
      </c>
      <c r="Y232">
        <v>6</v>
      </c>
      <c r="Z232">
        <v>5</v>
      </c>
      <c r="AA232">
        <v>6</v>
      </c>
      <c r="AB232">
        <v>5</v>
      </c>
      <c r="AC232">
        <v>5</v>
      </c>
      <c r="AD232">
        <v>6</v>
      </c>
      <c r="AE232">
        <v>5</v>
      </c>
      <c r="AF232">
        <v>4</v>
      </c>
      <c r="AG232">
        <v>5</v>
      </c>
      <c r="AH232">
        <v>5</v>
      </c>
      <c r="AI232">
        <v>4</v>
      </c>
      <c r="AJ232">
        <v>6</v>
      </c>
      <c r="AK232">
        <v>6</v>
      </c>
      <c r="AL232">
        <v>4</v>
      </c>
      <c r="AM232">
        <v>6</v>
      </c>
      <c r="AN232">
        <v>5</v>
      </c>
      <c r="AO232">
        <v>6</v>
      </c>
      <c r="AP232">
        <v>5</v>
      </c>
      <c r="AQ232">
        <v>4</v>
      </c>
      <c r="AR232">
        <v>5</v>
      </c>
      <c r="AS232">
        <v>5</v>
      </c>
      <c r="AT232">
        <v>5</v>
      </c>
      <c r="AU232">
        <v>6</v>
      </c>
      <c r="AV232">
        <v>6</v>
      </c>
      <c r="DO232">
        <v>0</v>
      </c>
      <c r="DQ232" t="s">
        <v>1249</v>
      </c>
      <c r="DR232">
        <v>501</v>
      </c>
      <c r="DS232">
        <v>447972</v>
      </c>
      <c r="DT232">
        <f>표1[[#This Row],[r099]]-표1[[#This Row],[id]]</f>
        <v>0</v>
      </c>
    </row>
    <row r="233" spans="1:124" x14ac:dyDescent="0.45">
      <c r="A233">
        <v>447973</v>
      </c>
      <c r="B233">
        <v>501</v>
      </c>
      <c r="C233" t="s">
        <v>870</v>
      </c>
      <c r="E233">
        <v>212270</v>
      </c>
      <c r="F233" t="s">
        <v>871</v>
      </c>
      <c r="G233" t="s">
        <v>872</v>
      </c>
      <c r="H233" t="s">
        <v>873</v>
      </c>
      <c r="I233" t="s">
        <v>668</v>
      </c>
      <c r="J233" t="s">
        <v>874</v>
      </c>
      <c r="K233" t="s">
        <v>130</v>
      </c>
      <c r="L233" t="s">
        <v>1251</v>
      </c>
      <c r="M233">
        <v>212270</v>
      </c>
      <c r="N233" t="s">
        <v>132</v>
      </c>
      <c r="O233" t="s">
        <v>874</v>
      </c>
      <c r="P233" t="s">
        <v>1193</v>
      </c>
      <c r="Q233" t="s">
        <v>130</v>
      </c>
      <c r="R233">
        <v>2</v>
      </c>
      <c r="S233" t="s">
        <v>1252</v>
      </c>
      <c r="T233" s="1">
        <v>46003.039895833332</v>
      </c>
      <c r="U233" s="1">
        <v>46008.393043981479</v>
      </c>
      <c r="W233" s="1">
        <v>46008.39334490741</v>
      </c>
      <c r="X233">
        <v>1</v>
      </c>
      <c r="Y233">
        <v>5</v>
      </c>
      <c r="Z233">
        <v>6</v>
      </c>
      <c r="AA233">
        <v>6</v>
      </c>
      <c r="AB233">
        <v>3</v>
      </c>
      <c r="AC233">
        <v>4</v>
      </c>
      <c r="AD233">
        <v>6</v>
      </c>
      <c r="AE233">
        <v>6</v>
      </c>
      <c r="AF233">
        <v>6</v>
      </c>
      <c r="AG233">
        <v>6</v>
      </c>
      <c r="AH233">
        <v>6</v>
      </c>
      <c r="AI233">
        <v>6</v>
      </c>
      <c r="AJ233">
        <v>5</v>
      </c>
      <c r="AK233">
        <v>6</v>
      </c>
      <c r="AL233">
        <v>3</v>
      </c>
      <c r="AM233">
        <v>5</v>
      </c>
      <c r="AN233">
        <v>6</v>
      </c>
      <c r="AO233">
        <v>6</v>
      </c>
      <c r="AP233">
        <v>6</v>
      </c>
      <c r="AQ233">
        <v>6</v>
      </c>
      <c r="AR233">
        <v>6</v>
      </c>
      <c r="AS233">
        <v>6</v>
      </c>
      <c r="AT233">
        <v>4</v>
      </c>
      <c r="AU233">
        <v>4</v>
      </c>
      <c r="AV233">
        <v>5</v>
      </c>
      <c r="DO233">
        <v>0</v>
      </c>
      <c r="DQ233" t="s">
        <v>1251</v>
      </c>
      <c r="DR233">
        <v>501</v>
      </c>
      <c r="DS233">
        <v>447973</v>
      </c>
      <c r="DT233">
        <f>표1[[#This Row],[r099]]-표1[[#This Row],[id]]</f>
        <v>0</v>
      </c>
    </row>
    <row r="234" spans="1:124" x14ac:dyDescent="0.45">
      <c r="A234">
        <v>447974</v>
      </c>
      <c r="B234">
        <v>501</v>
      </c>
      <c r="C234" t="s">
        <v>886</v>
      </c>
      <c r="E234">
        <v>212321</v>
      </c>
      <c r="F234" t="s">
        <v>887</v>
      </c>
      <c r="G234" t="s">
        <v>888</v>
      </c>
      <c r="H234" t="s">
        <v>889</v>
      </c>
      <c r="I234" t="s">
        <v>890</v>
      </c>
      <c r="J234" t="s">
        <v>891</v>
      </c>
      <c r="K234" t="s">
        <v>147</v>
      </c>
      <c r="L234" t="s">
        <v>1253</v>
      </c>
      <c r="M234">
        <v>212321</v>
      </c>
      <c r="N234" t="s">
        <v>132</v>
      </c>
      <c r="O234" t="s">
        <v>891</v>
      </c>
      <c r="P234" t="s">
        <v>1193</v>
      </c>
      <c r="Q234" t="s">
        <v>147</v>
      </c>
      <c r="R234">
        <v>2</v>
      </c>
      <c r="S234" t="s">
        <v>1254</v>
      </c>
      <c r="T234" s="1">
        <v>46003.039895833332</v>
      </c>
      <c r="U234" s="1">
        <v>46015.446863425925</v>
      </c>
      <c r="W234" s="1">
        <v>46015.447245370371</v>
      </c>
      <c r="X234">
        <v>1</v>
      </c>
      <c r="Y234">
        <v>6</v>
      </c>
      <c r="Z234">
        <v>4</v>
      </c>
      <c r="AA234">
        <v>5</v>
      </c>
      <c r="AB234">
        <v>5</v>
      </c>
      <c r="AC234">
        <v>6</v>
      </c>
      <c r="AD234">
        <v>5</v>
      </c>
      <c r="AE234">
        <v>4</v>
      </c>
      <c r="AF234">
        <v>5</v>
      </c>
      <c r="AG234">
        <v>4</v>
      </c>
      <c r="AH234">
        <v>5</v>
      </c>
      <c r="AI234">
        <v>5</v>
      </c>
      <c r="AJ234">
        <v>6</v>
      </c>
      <c r="AK234">
        <v>6</v>
      </c>
      <c r="AL234">
        <v>5</v>
      </c>
      <c r="AM234">
        <v>6</v>
      </c>
      <c r="AN234">
        <v>5</v>
      </c>
      <c r="AO234">
        <v>6</v>
      </c>
      <c r="AP234">
        <v>4</v>
      </c>
      <c r="AQ234">
        <v>4</v>
      </c>
      <c r="AR234">
        <v>6</v>
      </c>
      <c r="AS234">
        <v>6</v>
      </c>
      <c r="AT234">
        <v>6</v>
      </c>
      <c r="AU234">
        <v>6</v>
      </c>
      <c r="AV234">
        <v>6</v>
      </c>
      <c r="DO234">
        <v>0</v>
      </c>
      <c r="DQ234" t="s">
        <v>1253</v>
      </c>
      <c r="DR234">
        <v>501</v>
      </c>
      <c r="DS234">
        <v>447974</v>
      </c>
      <c r="DT234">
        <f>표1[[#This Row],[r099]]-표1[[#This Row],[id]]</f>
        <v>0</v>
      </c>
    </row>
    <row r="235" spans="1:124" x14ac:dyDescent="0.45">
      <c r="A235">
        <v>447975</v>
      </c>
      <c r="B235">
        <v>501</v>
      </c>
      <c r="C235" t="s">
        <v>899</v>
      </c>
      <c r="E235">
        <v>230837</v>
      </c>
      <c r="F235" t="s">
        <v>900</v>
      </c>
      <c r="G235" t="s">
        <v>901</v>
      </c>
      <c r="H235" t="s">
        <v>902</v>
      </c>
      <c r="I235" t="s">
        <v>890</v>
      </c>
      <c r="J235" t="s">
        <v>903</v>
      </c>
      <c r="K235" t="s">
        <v>130</v>
      </c>
      <c r="L235" t="s">
        <v>1255</v>
      </c>
      <c r="M235">
        <v>230837</v>
      </c>
      <c r="N235" t="s">
        <v>132</v>
      </c>
      <c r="O235" t="s">
        <v>903</v>
      </c>
      <c r="P235" t="s">
        <v>1193</v>
      </c>
      <c r="Q235" t="s">
        <v>130</v>
      </c>
      <c r="R235">
        <v>2</v>
      </c>
      <c r="S235" t="s">
        <v>1256</v>
      </c>
      <c r="T235" s="1">
        <v>46003.039895833332</v>
      </c>
      <c r="U235" s="1">
        <v>46006.654328703706</v>
      </c>
      <c r="W235" s="1">
        <v>46006.655023148145</v>
      </c>
      <c r="X235">
        <v>1</v>
      </c>
      <c r="Y235">
        <v>5</v>
      </c>
      <c r="Z235">
        <v>6</v>
      </c>
      <c r="AA235">
        <v>5</v>
      </c>
      <c r="AB235">
        <v>5</v>
      </c>
      <c r="AC235">
        <v>4</v>
      </c>
      <c r="AD235">
        <v>5</v>
      </c>
      <c r="AE235">
        <v>6</v>
      </c>
      <c r="AF235">
        <v>3</v>
      </c>
      <c r="AG235">
        <v>4</v>
      </c>
      <c r="AH235">
        <v>6</v>
      </c>
      <c r="AI235">
        <v>6</v>
      </c>
      <c r="AJ235">
        <v>6</v>
      </c>
      <c r="AK235">
        <v>6</v>
      </c>
      <c r="AL235">
        <v>5</v>
      </c>
      <c r="AM235">
        <v>6</v>
      </c>
      <c r="AN235">
        <v>5</v>
      </c>
      <c r="AO235">
        <v>6</v>
      </c>
      <c r="AP235">
        <v>5</v>
      </c>
      <c r="AQ235">
        <v>5</v>
      </c>
      <c r="AR235">
        <v>5</v>
      </c>
      <c r="AS235">
        <v>5</v>
      </c>
      <c r="AT235">
        <v>6</v>
      </c>
      <c r="AU235">
        <v>6</v>
      </c>
      <c r="AV235">
        <v>5</v>
      </c>
      <c r="DO235">
        <v>0</v>
      </c>
      <c r="DQ235" t="s">
        <v>1255</v>
      </c>
      <c r="DR235">
        <v>501</v>
      </c>
      <c r="DS235">
        <v>447975</v>
      </c>
      <c r="DT235">
        <f>표1[[#This Row],[r099]]-표1[[#This Row],[id]]</f>
        <v>0</v>
      </c>
    </row>
    <row r="236" spans="1:124" x14ac:dyDescent="0.45">
      <c r="A236">
        <v>447976</v>
      </c>
      <c r="B236">
        <v>501</v>
      </c>
      <c r="C236" t="s">
        <v>930</v>
      </c>
      <c r="E236">
        <v>242552</v>
      </c>
      <c r="F236" t="s">
        <v>931</v>
      </c>
      <c r="G236" t="s">
        <v>932</v>
      </c>
      <c r="H236" t="s">
        <v>933</v>
      </c>
      <c r="I236" t="s">
        <v>890</v>
      </c>
      <c r="J236" t="s">
        <v>934</v>
      </c>
      <c r="K236" t="s">
        <v>130</v>
      </c>
      <c r="L236" t="s">
        <v>1257</v>
      </c>
      <c r="M236">
        <v>242552</v>
      </c>
      <c r="N236" t="s">
        <v>132</v>
      </c>
      <c r="O236" t="s">
        <v>934</v>
      </c>
      <c r="P236" t="s">
        <v>1193</v>
      </c>
      <c r="Q236" t="s">
        <v>130</v>
      </c>
      <c r="R236">
        <v>2</v>
      </c>
      <c r="S236" t="s">
        <v>1258</v>
      </c>
      <c r="T236" s="1">
        <v>46003.039895833332</v>
      </c>
      <c r="U236" s="1">
        <v>46009.911099537036</v>
      </c>
      <c r="W236" s="1">
        <v>46009.912557870368</v>
      </c>
      <c r="X236">
        <v>1</v>
      </c>
      <c r="Y236">
        <v>6</v>
      </c>
      <c r="Z236">
        <v>6</v>
      </c>
      <c r="AA236">
        <v>6</v>
      </c>
      <c r="AB236">
        <v>6</v>
      </c>
      <c r="AC236">
        <v>6</v>
      </c>
      <c r="AD236">
        <v>6</v>
      </c>
      <c r="AE236">
        <v>6</v>
      </c>
      <c r="AF236">
        <v>5</v>
      </c>
      <c r="AG236">
        <v>6</v>
      </c>
      <c r="AH236">
        <v>6</v>
      </c>
      <c r="AI236">
        <v>6</v>
      </c>
      <c r="AJ236">
        <v>5</v>
      </c>
      <c r="AK236">
        <v>6</v>
      </c>
      <c r="AL236">
        <v>6</v>
      </c>
      <c r="AM236">
        <v>6</v>
      </c>
      <c r="AN236">
        <v>5</v>
      </c>
      <c r="AO236">
        <v>6</v>
      </c>
      <c r="AP236">
        <v>6</v>
      </c>
      <c r="AQ236">
        <v>5</v>
      </c>
      <c r="AR236">
        <v>5</v>
      </c>
      <c r="AS236">
        <v>6</v>
      </c>
      <c r="AT236">
        <v>6</v>
      </c>
      <c r="AU236">
        <v>6</v>
      </c>
      <c r="AV236">
        <v>6</v>
      </c>
      <c r="DO236">
        <v>0</v>
      </c>
      <c r="DQ236" t="s">
        <v>1259</v>
      </c>
      <c r="DR236">
        <v>501</v>
      </c>
      <c r="DS236">
        <v>447976</v>
      </c>
      <c r="DT236">
        <f>표1[[#This Row],[r099]]-표1[[#This Row],[id]]</f>
        <v>0</v>
      </c>
    </row>
    <row r="237" spans="1:124" x14ac:dyDescent="0.45">
      <c r="A237">
        <v>447977</v>
      </c>
      <c r="B237">
        <v>501</v>
      </c>
      <c r="C237" t="s">
        <v>971</v>
      </c>
      <c r="E237">
        <v>212379</v>
      </c>
      <c r="F237" t="s">
        <v>972</v>
      </c>
      <c r="G237" t="s">
        <v>973</v>
      </c>
      <c r="H237" t="s">
        <v>974</v>
      </c>
      <c r="I237" t="s">
        <v>890</v>
      </c>
      <c r="J237" t="s">
        <v>975</v>
      </c>
      <c r="K237" t="s">
        <v>130</v>
      </c>
      <c r="L237" t="s">
        <v>1260</v>
      </c>
      <c r="M237">
        <v>212379</v>
      </c>
      <c r="N237" t="s">
        <v>132</v>
      </c>
      <c r="O237" t="s">
        <v>975</v>
      </c>
      <c r="P237" t="s">
        <v>1193</v>
      </c>
      <c r="Q237" t="s">
        <v>130</v>
      </c>
      <c r="R237">
        <v>2</v>
      </c>
      <c r="S237" t="s">
        <v>1261</v>
      </c>
      <c r="T237" s="1">
        <v>46003.039895833332</v>
      </c>
      <c r="U237" s="1">
        <v>46008.804722222223</v>
      </c>
      <c r="W237" s="1">
        <v>46008.81181712963</v>
      </c>
      <c r="X237">
        <v>1</v>
      </c>
      <c r="Y237">
        <v>5</v>
      </c>
      <c r="Z237">
        <v>6</v>
      </c>
      <c r="AA237">
        <v>5</v>
      </c>
      <c r="AB237">
        <v>5</v>
      </c>
      <c r="AC237">
        <v>5</v>
      </c>
      <c r="AD237">
        <v>6</v>
      </c>
      <c r="AE237">
        <v>5</v>
      </c>
      <c r="AF237">
        <v>5</v>
      </c>
      <c r="AG237">
        <v>5</v>
      </c>
      <c r="AH237">
        <v>5</v>
      </c>
      <c r="AI237">
        <v>4</v>
      </c>
      <c r="AJ237">
        <v>6</v>
      </c>
      <c r="AK237">
        <v>5</v>
      </c>
      <c r="AL237">
        <v>4</v>
      </c>
      <c r="AM237">
        <v>5</v>
      </c>
      <c r="AN237">
        <v>5</v>
      </c>
      <c r="AO237">
        <v>6</v>
      </c>
      <c r="AP237">
        <v>5</v>
      </c>
      <c r="AQ237">
        <v>5</v>
      </c>
      <c r="AR237">
        <v>5</v>
      </c>
      <c r="AS237">
        <v>5</v>
      </c>
      <c r="AT237">
        <v>6</v>
      </c>
      <c r="AU237">
        <v>6</v>
      </c>
      <c r="AV237">
        <v>6</v>
      </c>
      <c r="DO237">
        <v>0</v>
      </c>
      <c r="DQ237" t="s">
        <v>1260</v>
      </c>
      <c r="DR237">
        <v>501</v>
      </c>
      <c r="DS237">
        <v>447977</v>
      </c>
      <c r="DT237">
        <f>표1[[#This Row],[r099]]-표1[[#This Row],[id]]</f>
        <v>0</v>
      </c>
    </row>
    <row r="238" spans="1:124" x14ac:dyDescent="0.45">
      <c r="A238">
        <v>447978</v>
      </c>
      <c r="B238">
        <v>501</v>
      </c>
      <c r="C238" t="s">
        <v>1053</v>
      </c>
      <c r="E238">
        <v>212691</v>
      </c>
      <c r="F238" t="s">
        <v>1054</v>
      </c>
      <c r="G238" t="s">
        <v>1055</v>
      </c>
      <c r="H238" t="s">
        <v>1056</v>
      </c>
      <c r="I238" t="s">
        <v>890</v>
      </c>
      <c r="J238" t="s">
        <v>1057</v>
      </c>
      <c r="K238" t="s">
        <v>130</v>
      </c>
      <c r="L238" t="s">
        <v>1262</v>
      </c>
      <c r="M238">
        <v>212691</v>
      </c>
      <c r="N238" t="s">
        <v>132</v>
      </c>
      <c r="O238" t="s">
        <v>1057</v>
      </c>
      <c r="P238" t="s">
        <v>1193</v>
      </c>
      <c r="Q238" t="s">
        <v>130</v>
      </c>
      <c r="R238">
        <v>2</v>
      </c>
      <c r="S238" t="s">
        <v>1263</v>
      </c>
      <c r="T238" s="1">
        <v>46003.039895833332</v>
      </c>
      <c r="U238" s="1">
        <v>46009.32230324074</v>
      </c>
      <c r="W238" s="1">
        <v>46009.322974537034</v>
      </c>
      <c r="X238">
        <v>1</v>
      </c>
      <c r="Y238">
        <v>5</v>
      </c>
      <c r="Z238">
        <v>5</v>
      </c>
      <c r="AA238">
        <v>4</v>
      </c>
      <c r="AB238">
        <v>6</v>
      </c>
      <c r="AC238">
        <v>6</v>
      </c>
      <c r="AD238">
        <v>6</v>
      </c>
      <c r="AE238">
        <v>6</v>
      </c>
      <c r="AF238">
        <v>4</v>
      </c>
      <c r="AG238">
        <v>5</v>
      </c>
      <c r="AH238">
        <v>5</v>
      </c>
      <c r="AI238">
        <v>6</v>
      </c>
      <c r="AJ238">
        <v>5</v>
      </c>
      <c r="AK238">
        <v>5</v>
      </c>
      <c r="AL238">
        <v>5</v>
      </c>
      <c r="AM238">
        <v>6</v>
      </c>
      <c r="AN238">
        <v>6</v>
      </c>
      <c r="AO238">
        <v>6</v>
      </c>
      <c r="AP238">
        <v>5</v>
      </c>
      <c r="AQ238">
        <v>5</v>
      </c>
      <c r="AR238">
        <v>6</v>
      </c>
      <c r="AS238">
        <v>6</v>
      </c>
      <c r="AT238">
        <v>5</v>
      </c>
      <c r="AU238">
        <v>6</v>
      </c>
      <c r="AV238">
        <v>6</v>
      </c>
      <c r="DO238">
        <v>0</v>
      </c>
      <c r="DQ238" t="s">
        <v>1262</v>
      </c>
      <c r="DR238">
        <v>501</v>
      </c>
      <c r="DS238">
        <v>447978</v>
      </c>
      <c r="DT238">
        <f>표1[[#This Row],[r099]]-표1[[#This Row],[id]]</f>
        <v>0</v>
      </c>
    </row>
    <row r="239" spans="1:124" x14ac:dyDescent="0.45">
      <c r="A239">
        <v>447979</v>
      </c>
      <c r="B239">
        <v>501</v>
      </c>
      <c r="C239" t="s">
        <v>1114</v>
      </c>
      <c r="E239">
        <v>214787</v>
      </c>
      <c r="F239" t="s">
        <v>1115</v>
      </c>
      <c r="G239" t="s">
        <v>1116</v>
      </c>
      <c r="H239" t="s">
        <v>1117</v>
      </c>
      <c r="I239" t="s">
        <v>890</v>
      </c>
      <c r="J239" t="s">
        <v>1118</v>
      </c>
      <c r="K239" t="s">
        <v>130</v>
      </c>
      <c r="L239" t="s">
        <v>1264</v>
      </c>
      <c r="M239">
        <v>214787</v>
      </c>
      <c r="N239" t="s">
        <v>132</v>
      </c>
      <c r="O239" t="s">
        <v>1118</v>
      </c>
      <c r="P239" t="s">
        <v>1193</v>
      </c>
      <c r="Q239" t="s">
        <v>130</v>
      </c>
      <c r="R239">
        <v>2</v>
      </c>
      <c r="S239" t="s">
        <v>1265</v>
      </c>
      <c r="T239" s="1">
        <v>46003.039895833332</v>
      </c>
      <c r="U239" s="1">
        <v>46008.798055555555</v>
      </c>
      <c r="W239" s="1">
        <v>46008.799375000002</v>
      </c>
      <c r="X239">
        <v>1</v>
      </c>
      <c r="Y239">
        <v>5</v>
      </c>
      <c r="Z239">
        <v>5</v>
      </c>
      <c r="AA239">
        <v>5</v>
      </c>
      <c r="AB239">
        <v>5</v>
      </c>
      <c r="AC239">
        <v>4</v>
      </c>
      <c r="AD239">
        <v>6</v>
      </c>
      <c r="AE239">
        <v>6</v>
      </c>
      <c r="AF239">
        <v>5</v>
      </c>
      <c r="AG239">
        <v>5</v>
      </c>
      <c r="AH239">
        <v>4</v>
      </c>
      <c r="AI239">
        <v>5</v>
      </c>
      <c r="AJ239">
        <v>5</v>
      </c>
      <c r="AK239">
        <v>4</v>
      </c>
      <c r="AL239">
        <v>5</v>
      </c>
      <c r="AM239">
        <v>5</v>
      </c>
      <c r="AN239">
        <v>4</v>
      </c>
      <c r="AO239">
        <v>6</v>
      </c>
      <c r="AP239">
        <v>5</v>
      </c>
      <c r="AQ239">
        <v>5</v>
      </c>
      <c r="AR239">
        <v>5</v>
      </c>
      <c r="AS239">
        <v>5</v>
      </c>
      <c r="AT239">
        <v>6</v>
      </c>
      <c r="AU239">
        <v>6</v>
      </c>
      <c r="AV239">
        <v>6</v>
      </c>
      <c r="DO239">
        <v>0</v>
      </c>
      <c r="DQ239" t="s">
        <v>1264</v>
      </c>
      <c r="DR239">
        <v>501</v>
      </c>
      <c r="DS239">
        <v>447979</v>
      </c>
      <c r="DT239">
        <f>표1[[#This Row],[r099]]-표1[[#This Row],[id]]</f>
        <v>0</v>
      </c>
    </row>
    <row r="240" spans="1:124" x14ac:dyDescent="0.45">
      <c r="A240">
        <v>447980</v>
      </c>
      <c r="B240">
        <v>501</v>
      </c>
      <c r="C240" t="s">
        <v>1135</v>
      </c>
      <c r="E240">
        <v>215955</v>
      </c>
      <c r="F240" t="s">
        <v>1136</v>
      </c>
      <c r="G240" t="s">
        <v>1137</v>
      </c>
      <c r="H240" t="s">
        <v>1138</v>
      </c>
      <c r="I240" t="s">
        <v>890</v>
      </c>
      <c r="J240" t="s">
        <v>1139</v>
      </c>
      <c r="K240" t="s">
        <v>130</v>
      </c>
      <c r="L240" t="s">
        <v>1266</v>
      </c>
      <c r="M240">
        <v>215955</v>
      </c>
      <c r="N240" t="s">
        <v>132</v>
      </c>
      <c r="O240" t="s">
        <v>1139</v>
      </c>
      <c r="P240" t="s">
        <v>1193</v>
      </c>
      <c r="Q240" t="s">
        <v>130</v>
      </c>
      <c r="R240">
        <v>2</v>
      </c>
      <c r="S240" t="s">
        <v>1267</v>
      </c>
      <c r="T240" s="1">
        <v>46003.039895833332</v>
      </c>
      <c r="U240" s="1">
        <v>46007.420300925929</v>
      </c>
      <c r="W240" s="1">
        <v>46007.4221875</v>
      </c>
      <c r="X240">
        <v>1</v>
      </c>
      <c r="Y240">
        <v>5</v>
      </c>
      <c r="Z240">
        <v>5</v>
      </c>
      <c r="AA240">
        <v>6</v>
      </c>
      <c r="AB240">
        <v>6</v>
      </c>
      <c r="AC240">
        <v>4</v>
      </c>
      <c r="AD240">
        <v>4</v>
      </c>
      <c r="AE240">
        <v>5</v>
      </c>
      <c r="AF240">
        <v>4</v>
      </c>
      <c r="AG240">
        <v>4</v>
      </c>
      <c r="AH240">
        <v>5</v>
      </c>
      <c r="AI240">
        <v>4</v>
      </c>
      <c r="AJ240">
        <v>6</v>
      </c>
      <c r="AK240">
        <v>4</v>
      </c>
      <c r="AL240">
        <v>3</v>
      </c>
      <c r="AM240">
        <v>4</v>
      </c>
      <c r="AN240">
        <v>5</v>
      </c>
      <c r="AO240">
        <v>6</v>
      </c>
      <c r="AP240">
        <v>5</v>
      </c>
      <c r="AQ240">
        <v>4</v>
      </c>
      <c r="AR240">
        <v>4</v>
      </c>
      <c r="AS240">
        <v>5</v>
      </c>
      <c r="AT240">
        <v>6</v>
      </c>
      <c r="AU240">
        <v>5</v>
      </c>
      <c r="AV240">
        <v>6</v>
      </c>
      <c r="DO240">
        <v>0</v>
      </c>
      <c r="DQ240" t="s">
        <v>1266</v>
      </c>
      <c r="DR240">
        <v>501</v>
      </c>
      <c r="DS240">
        <v>447980</v>
      </c>
      <c r="DT240">
        <f>표1[[#This Row],[r099]]-표1[[#This Row],[id]]</f>
        <v>0</v>
      </c>
    </row>
    <row r="241" spans="1:124" x14ac:dyDescent="0.45">
      <c r="A241">
        <v>447981</v>
      </c>
      <c r="B241">
        <v>501</v>
      </c>
      <c r="C241" t="s">
        <v>1181</v>
      </c>
      <c r="E241">
        <v>250159</v>
      </c>
      <c r="F241" t="s">
        <v>1182</v>
      </c>
      <c r="G241" t="s">
        <v>1183</v>
      </c>
      <c r="H241" t="s">
        <v>1184</v>
      </c>
      <c r="I241" t="s">
        <v>890</v>
      </c>
      <c r="J241" t="s">
        <v>1185</v>
      </c>
      <c r="K241" t="s">
        <v>130</v>
      </c>
      <c r="L241" t="s">
        <v>1268</v>
      </c>
      <c r="M241">
        <v>250159</v>
      </c>
      <c r="N241" t="s">
        <v>132</v>
      </c>
      <c r="O241" t="s">
        <v>1185</v>
      </c>
      <c r="P241" t="s">
        <v>1193</v>
      </c>
      <c r="Q241" t="s">
        <v>130</v>
      </c>
      <c r="R241">
        <v>2</v>
      </c>
      <c r="S241" t="s">
        <v>1269</v>
      </c>
      <c r="T241" s="1">
        <v>46003.039895833332</v>
      </c>
      <c r="U241" s="1">
        <v>46007.593275462961</v>
      </c>
      <c r="W241" s="1">
        <v>46007.593761574077</v>
      </c>
      <c r="X241">
        <v>1</v>
      </c>
      <c r="Y241">
        <v>5</v>
      </c>
      <c r="Z241">
        <v>5</v>
      </c>
      <c r="AA241">
        <v>5</v>
      </c>
      <c r="AB241">
        <v>5</v>
      </c>
      <c r="AC241">
        <v>4</v>
      </c>
      <c r="AD241">
        <v>4</v>
      </c>
      <c r="AE241">
        <v>4</v>
      </c>
      <c r="AF241">
        <v>5</v>
      </c>
      <c r="AG241">
        <v>5</v>
      </c>
      <c r="AH241">
        <v>5</v>
      </c>
      <c r="AI241">
        <v>5</v>
      </c>
      <c r="AJ241">
        <v>5</v>
      </c>
      <c r="AK241">
        <v>5</v>
      </c>
      <c r="AL241">
        <v>5</v>
      </c>
      <c r="AM241">
        <v>5</v>
      </c>
      <c r="AN241">
        <v>5</v>
      </c>
      <c r="AO241">
        <v>5</v>
      </c>
      <c r="AP241">
        <v>5</v>
      </c>
      <c r="AQ241">
        <v>5</v>
      </c>
      <c r="AR241">
        <v>5</v>
      </c>
      <c r="AS241">
        <v>5</v>
      </c>
      <c r="AT241">
        <v>5</v>
      </c>
      <c r="AU241">
        <v>5</v>
      </c>
      <c r="AV241">
        <v>4</v>
      </c>
      <c r="DO241">
        <v>0</v>
      </c>
      <c r="DQ241" t="s">
        <v>1268</v>
      </c>
      <c r="DR241">
        <v>501</v>
      </c>
      <c r="DS241">
        <v>447981</v>
      </c>
      <c r="DT241">
        <f>표1[[#This Row],[r099]]-표1[[#This Row],[id]]</f>
        <v>0</v>
      </c>
    </row>
    <row r="242" spans="1:124" x14ac:dyDescent="0.45">
      <c r="A242">
        <v>447982</v>
      </c>
      <c r="B242">
        <v>502</v>
      </c>
      <c r="C242" t="s">
        <v>886</v>
      </c>
      <c r="E242">
        <v>212321</v>
      </c>
      <c r="F242" t="s">
        <v>1270</v>
      </c>
      <c r="G242" t="s">
        <v>888</v>
      </c>
      <c r="H242" t="s">
        <v>889</v>
      </c>
      <c r="I242" t="s">
        <v>890</v>
      </c>
      <c r="J242" t="s">
        <v>891</v>
      </c>
      <c r="K242" t="s">
        <v>147</v>
      </c>
      <c r="L242" t="s">
        <v>1271</v>
      </c>
      <c r="M242">
        <v>250159</v>
      </c>
      <c r="N242" t="s">
        <v>1272</v>
      </c>
      <c r="O242" t="s">
        <v>891</v>
      </c>
      <c r="P242" t="s">
        <v>1273</v>
      </c>
      <c r="Q242" t="s">
        <v>130</v>
      </c>
      <c r="R242">
        <v>4</v>
      </c>
      <c r="S242" t="s">
        <v>1274</v>
      </c>
      <c r="T242" s="1">
        <v>46003.040034722224</v>
      </c>
      <c r="U242" s="1">
        <v>46014.635474537034</v>
      </c>
      <c r="W242" s="1">
        <v>46014.645162037035</v>
      </c>
      <c r="X242">
        <v>1</v>
      </c>
      <c r="Y242">
        <v>6</v>
      </c>
      <c r="Z242">
        <v>4</v>
      </c>
      <c r="AA242">
        <v>3</v>
      </c>
      <c r="AB242">
        <v>5</v>
      </c>
      <c r="AC242">
        <v>4</v>
      </c>
      <c r="AD242">
        <v>3</v>
      </c>
      <c r="AE242">
        <v>4</v>
      </c>
      <c r="AF242">
        <v>5</v>
      </c>
      <c r="AG242">
        <v>4</v>
      </c>
      <c r="AH242">
        <v>4</v>
      </c>
      <c r="AI242">
        <v>4</v>
      </c>
      <c r="AJ242">
        <v>5</v>
      </c>
      <c r="AK242">
        <v>5</v>
      </c>
      <c r="AL242">
        <v>5</v>
      </c>
      <c r="AM242">
        <v>4</v>
      </c>
      <c r="AN242">
        <v>5</v>
      </c>
      <c r="AO242">
        <v>5</v>
      </c>
      <c r="AP242">
        <v>4</v>
      </c>
      <c r="AQ242">
        <v>4</v>
      </c>
      <c r="AR242">
        <v>4</v>
      </c>
      <c r="AS242">
        <v>5</v>
      </c>
      <c r="AT242">
        <v>5</v>
      </c>
      <c r="AU242">
        <v>5</v>
      </c>
      <c r="AV242">
        <v>4</v>
      </c>
      <c r="AW242" t="s">
        <v>1275</v>
      </c>
      <c r="AX242" t="s">
        <v>1276</v>
      </c>
      <c r="AY242" t="s">
        <v>1277</v>
      </c>
      <c r="AZ242" t="s">
        <v>1278</v>
      </c>
      <c r="BA242" t="s">
        <v>1279</v>
      </c>
      <c r="DO242">
        <v>0</v>
      </c>
      <c r="DQ242" t="s">
        <v>1271</v>
      </c>
      <c r="DR242">
        <v>502</v>
      </c>
      <c r="DS242">
        <v>447982</v>
      </c>
      <c r="DT242">
        <f>표1[[#This Row],[r099]]-표1[[#This Row],[id]]</f>
        <v>0</v>
      </c>
    </row>
    <row r="243" spans="1:124" x14ac:dyDescent="0.45">
      <c r="A243">
        <v>447983</v>
      </c>
      <c r="B243">
        <v>502</v>
      </c>
      <c r="C243" t="s">
        <v>1187</v>
      </c>
      <c r="E243">
        <v>233933</v>
      </c>
      <c r="F243" t="s">
        <v>1280</v>
      </c>
      <c r="G243" t="s">
        <v>1189</v>
      </c>
      <c r="H243" t="s">
        <v>1190</v>
      </c>
      <c r="I243" t="s">
        <v>890</v>
      </c>
      <c r="J243" t="s">
        <v>1185</v>
      </c>
      <c r="K243" t="s">
        <v>139</v>
      </c>
      <c r="L243" t="s">
        <v>1281</v>
      </c>
      <c r="M243">
        <v>250159</v>
      </c>
      <c r="N243" t="s">
        <v>1272</v>
      </c>
      <c r="O243" t="s">
        <v>1185</v>
      </c>
      <c r="P243" t="s">
        <v>1282</v>
      </c>
      <c r="Q243" t="s">
        <v>130</v>
      </c>
      <c r="R243">
        <v>4</v>
      </c>
      <c r="S243" t="s">
        <v>1283</v>
      </c>
      <c r="T243" s="1">
        <v>46003.040034722224</v>
      </c>
      <c r="U243" s="1">
        <v>46014.084641203706</v>
      </c>
      <c r="W243" s="1">
        <v>46014.101064814815</v>
      </c>
      <c r="X243">
        <v>1</v>
      </c>
      <c r="Y243">
        <v>4</v>
      </c>
      <c r="Z243">
        <v>4</v>
      </c>
      <c r="AA243">
        <v>3</v>
      </c>
      <c r="AB243">
        <v>5</v>
      </c>
      <c r="AC243">
        <v>2</v>
      </c>
      <c r="AD243">
        <v>5</v>
      </c>
      <c r="AE243">
        <v>3</v>
      </c>
      <c r="AF243">
        <v>5</v>
      </c>
      <c r="AG243">
        <v>2</v>
      </c>
      <c r="AH243">
        <v>2</v>
      </c>
      <c r="AI243">
        <v>3</v>
      </c>
      <c r="AJ243">
        <v>3</v>
      </c>
      <c r="AK243">
        <v>4</v>
      </c>
      <c r="AL243">
        <v>5</v>
      </c>
      <c r="AM243">
        <v>4</v>
      </c>
      <c r="AN243">
        <v>3</v>
      </c>
      <c r="AO243">
        <v>6</v>
      </c>
      <c r="AP243">
        <v>5</v>
      </c>
      <c r="AQ243">
        <v>5</v>
      </c>
      <c r="AR243">
        <v>3</v>
      </c>
      <c r="AS243">
        <v>3</v>
      </c>
      <c r="AT243">
        <v>2</v>
      </c>
      <c r="AU243">
        <v>3</v>
      </c>
      <c r="AV243">
        <v>2</v>
      </c>
      <c r="AW243" t="s">
        <v>1284</v>
      </c>
      <c r="AX243" t="s">
        <v>1285</v>
      </c>
      <c r="AY243" t="s">
        <v>1286</v>
      </c>
      <c r="AZ243" t="s">
        <v>1287</v>
      </c>
      <c r="BA243" t="s">
        <v>1288</v>
      </c>
      <c r="DO243">
        <v>0</v>
      </c>
      <c r="DQ243" t="s">
        <v>1281</v>
      </c>
      <c r="DR243">
        <v>502</v>
      </c>
      <c r="DS243">
        <v>447983</v>
      </c>
      <c r="DT243">
        <f>표1[[#This Row],[r099]]-표1[[#This Row],[id]]</f>
        <v>0</v>
      </c>
    </row>
    <row r="244" spans="1:124" x14ac:dyDescent="0.45">
      <c r="A244">
        <v>447984</v>
      </c>
      <c r="B244">
        <v>502</v>
      </c>
      <c r="C244" t="s">
        <v>1156</v>
      </c>
      <c r="E244">
        <v>224521</v>
      </c>
      <c r="F244" t="s">
        <v>1289</v>
      </c>
      <c r="G244" t="s">
        <v>1158</v>
      </c>
      <c r="H244" t="s">
        <v>1159</v>
      </c>
      <c r="I244" t="s">
        <v>890</v>
      </c>
      <c r="J244" t="s">
        <v>1139</v>
      </c>
      <c r="K244" t="s">
        <v>139</v>
      </c>
      <c r="L244" t="s">
        <v>1290</v>
      </c>
      <c r="M244">
        <v>250159</v>
      </c>
      <c r="N244" t="s">
        <v>1272</v>
      </c>
      <c r="O244" t="s">
        <v>1139</v>
      </c>
      <c r="P244" t="s">
        <v>1291</v>
      </c>
      <c r="Q244" t="s">
        <v>130</v>
      </c>
      <c r="R244">
        <v>4</v>
      </c>
      <c r="S244" t="s">
        <v>1292</v>
      </c>
      <c r="T244" s="1">
        <v>46003.040046296293</v>
      </c>
      <c r="U244" s="1">
        <v>46013.755416666667</v>
      </c>
      <c r="W244" s="1">
        <v>46013.756701388891</v>
      </c>
      <c r="X244">
        <v>1</v>
      </c>
      <c r="Y244">
        <v>4</v>
      </c>
      <c r="Z244">
        <v>4</v>
      </c>
      <c r="AA244">
        <v>3</v>
      </c>
      <c r="AB244">
        <v>4</v>
      </c>
      <c r="AC244">
        <v>5</v>
      </c>
      <c r="AD244">
        <v>5</v>
      </c>
      <c r="AE244">
        <v>5</v>
      </c>
      <c r="AF244">
        <v>5</v>
      </c>
      <c r="AG244">
        <v>5</v>
      </c>
      <c r="AH244">
        <v>3</v>
      </c>
      <c r="AI244">
        <v>3</v>
      </c>
      <c r="AJ244">
        <v>6</v>
      </c>
      <c r="AK244">
        <v>4</v>
      </c>
      <c r="AL244">
        <v>5</v>
      </c>
      <c r="AM244">
        <v>4</v>
      </c>
      <c r="AN244">
        <v>4</v>
      </c>
      <c r="AO244">
        <v>5</v>
      </c>
      <c r="AP244">
        <v>5</v>
      </c>
      <c r="AQ244">
        <v>5</v>
      </c>
      <c r="AR244">
        <v>5</v>
      </c>
      <c r="AS244">
        <v>4</v>
      </c>
      <c r="AT244">
        <v>4</v>
      </c>
      <c r="AU244">
        <v>4</v>
      </c>
      <c r="AV244">
        <v>6</v>
      </c>
      <c r="AW244" t="s">
        <v>1293</v>
      </c>
      <c r="AX244" t="s">
        <v>1294</v>
      </c>
      <c r="AY244" t="s">
        <v>1295</v>
      </c>
      <c r="AZ244" t="s">
        <v>1296</v>
      </c>
      <c r="BA244" t="s">
        <v>1297</v>
      </c>
      <c r="DO244">
        <v>0</v>
      </c>
      <c r="DQ244" t="s">
        <v>1290</v>
      </c>
      <c r="DR244">
        <v>502</v>
      </c>
      <c r="DS244">
        <v>447984</v>
      </c>
      <c r="DT244">
        <f>표1[[#This Row],[r099]]-표1[[#This Row],[id]]</f>
        <v>0</v>
      </c>
    </row>
    <row r="245" spans="1:124" x14ac:dyDescent="0.45">
      <c r="A245">
        <v>447985</v>
      </c>
      <c r="B245">
        <v>502</v>
      </c>
      <c r="C245" t="s">
        <v>1176</v>
      </c>
      <c r="E245">
        <v>251643</v>
      </c>
      <c r="F245" t="s">
        <v>1298</v>
      </c>
      <c r="G245" t="s">
        <v>1178</v>
      </c>
      <c r="H245" t="s">
        <v>1179</v>
      </c>
      <c r="I245" t="s">
        <v>890</v>
      </c>
      <c r="J245" t="s">
        <v>1139</v>
      </c>
      <c r="K245" t="s">
        <v>139</v>
      </c>
      <c r="L245" t="s">
        <v>1290</v>
      </c>
      <c r="M245">
        <v>250159</v>
      </c>
      <c r="N245" t="s">
        <v>1272</v>
      </c>
      <c r="O245" t="s">
        <v>1139</v>
      </c>
      <c r="P245" t="s">
        <v>1291</v>
      </c>
      <c r="Q245" t="s">
        <v>130</v>
      </c>
      <c r="R245">
        <v>4</v>
      </c>
      <c r="S245" t="s">
        <v>1299</v>
      </c>
      <c r="T245" s="1">
        <v>46003.040046296293</v>
      </c>
      <c r="U245" s="1">
        <v>46013.612951388888</v>
      </c>
      <c r="W245" s="1">
        <v>46013.631666666668</v>
      </c>
      <c r="X245">
        <v>1</v>
      </c>
      <c r="Y245">
        <v>5</v>
      </c>
      <c r="Z245">
        <v>5</v>
      </c>
      <c r="AA245">
        <v>5</v>
      </c>
      <c r="AB245">
        <v>6</v>
      </c>
      <c r="AC245">
        <v>6</v>
      </c>
      <c r="AD245">
        <v>6</v>
      </c>
      <c r="AE245">
        <v>6</v>
      </c>
      <c r="AF245">
        <v>6</v>
      </c>
      <c r="AG245">
        <v>6</v>
      </c>
      <c r="AH245">
        <v>5</v>
      </c>
      <c r="AI245">
        <v>5</v>
      </c>
      <c r="AJ245">
        <v>6</v>
      </c>
      <c r="AK245">
        <v>6</v>
      </c>
      <c r="AL245">
        <v>6</v>
      </c>
      <c r="AM245">
        <v>6</v>
      </c>
      <c r="AN245">
        <v>5</v>
      </c>
      <c r="AO245">
        <v>6</v>
      </c>
      <c r="AP245">
        <v>6</v>
      </c>
      <c r="AQ245">
        <v>6</v>
      </c>
      <c r="AR245">
        <v>6</v>
      </c>
      <c r="AS245">
        <v>6</v>
      </c>
      <c r="AT245">
        <v>5</v>
      </c>
      <c r="AU245">
        <v>5</v>
      </c>
      <c r="AV245">
        <v>5</v>
      </c>
      <c r="AW245" t="s">
        <v>1300</v>
      </c>
      <c r="AX245" t="s">
        <v>1301</v>
      </c>
      <c r="AY245" t="s">
        <v>1302</v>
      </c>
      <c r="AZ245" t="s">
        <v>1303</v>
      </c>
      <c r="BA245" t="s">
        <v>1304</v>
      </c>
      <c r="DO245">
        <v>0</v>
      </c>
      <c r="DQ245" t="s">
        <v>1290</v>
      </c>
      <c r="DR245">
        <v>502</v>
      </c>
      <c r="DS245">
        <v>447985</v>
      </c>
      <c r="DT245">
        <f>표1[[#This Row],[r099]]-표1[[#This Row],[id]]</f>
        <v>0</v>
      </c>
    </row>
    <row r="246" spans="1:124" ht="153" x14ac:dyDescent="0.45">
      <c r="A246">
        <v>447986</v>
      </c>
      <c r="B246">
        <v>502</v>
      </c>
      <c r="C246" t="s">
        <v>1146</v>
      </c>
      <c r="E246">
        <v>221057</v>
      </c>
      <c r="F246" t="s">
        <v>1305</v>
      </c>
      <c r="G246" t="s">
        <v>1148</v>
      </c>
      <c r="H246" t="s">
        <v>1149</v>
      </c>
      <c r="I246" t="s">
        <v>890</v>
      </c>
      <c r="J246" t="s">
        <v>1139</v>
      </c>
      <c r="K246" t="s">
        <v>139</v>
      </c>
      <c r="L246" t="s">
        <v>1290</v>
      </c>
      <c r="M246">
        <v>250159</v>
      </c>
      <c r="N246" t="s">
        <v>1272</v>
      </c>
      <c r="O246" t="s">
        <v>1139</v>
      </c>
      <c r="P246" t="s">
        <v>1291</v>
      </c>
      <c r="Q246" t="s">
        <v>130</v>
      </c>
      <c r="R246">
        <v>4</v>
      </c>
      <c r="S246" t="s">
        <v>1306</v>
      </c>
      <c r="T246" s="1">
        <v>46003.040046296293</v>
      </c>
      <c r="U246" s="1">
        <v>46012.660208333335</v>
      </c>
      <c r="W246" s="1">
        <v>46012.660428240742</v>
      </c>
      <c r="X246">
        <v>1</v>
      </c>
      <c r="Y246">
        <v>5</v>
      </c>
      <c r="Z246">
        <v>5</v>
      </c>
      <c r="AA246">
        <v>5</v>
      </c>
      <c r="AB246">
        <v>5</v>
      </c>
      <c r="AC246">
        <v>5</v>
      </c>
      <c r="AD246">
        <v>5</v>
      </c>
      <c r="AE246">
        <v>5</v>
      </c>
      <c r="AF246">
        <v>6</v>
      </c>
      <c r="AG246">
        <v>5</v>
      </c>
      <c r="AH246">
        <v>5</v>
      </c>
      <c r="AI246">
        <v>5</v>
      </c>
      <c r="AJ246">
        <v>5</v>
      </c>
      <c r="AK246">
        <v>5</v>
      </c>
      <c r="AL246">
        <v>5</v>
      </c>
      <c r="AM246">
        <v>5</v>
      </c>
      <c r="AN246">
        <v>6</v>
      </c>
      <c r="AO246">
        <v>6</v>
      </c>
      <c r="AP246">
        <v>6</v>
      </c>
      <c r="AQ246">
        <v>6</v>
      </c>
      <c r="AR246">
        <v>6</v>
      </c>
      <c r="AS246">
        <v>6</v>
      </c>
      <c r="AT246">
        <v>5</v>
      </c>
      <c r="AU246">
        <v>6</v>
      </c>
      <c r="AV246">
        <v>6</v>
      </c>
      <c r="AW246" s="2" t="s">
        <v>1307</v>
      </c>
      <c r="AX246" s="2" t="s">
        <v>1308</v>
      </c>
      <c r="AY246" s="2" t="s">
        <v>1309</v>
      </c>
      <c r="AZ246" t="s">
        <v>1310</v>
      </c>
      <c r="BA246" t="s">
        <v>1311</v>
      </c>
      <c r="DO246">
        <v>0</v>
      </c>
      <c r="DQ246" t="s">
        <v>1290</v>
      </c>
      <c r="DR246">
        <v>502</v>
      </c>
      <c r="DS246">
        <v>447986</v>
      </c>
      <c r="DT246">
        <f>표1[[#This Row],[r099]]-표1[[#This Row],[id]]</f>
        <v>0</v>
      </c>
    </row>
    <row r="247" spans="1:124" x14ac:dyDescent="0.45">
      <c r="A247">
        <v>447987</v>
      </c>
      <c r="B247">
        <v>502</v>
      </c>
      <c r="C247" t="s">
        <v>886</v>
      </c>
      <c r="E247">
        <v>212321</v>
      </c>
      <c r="F247" t="s">
        <v>1270</v>
      </c>
      <c r="G247" t="s">
        <v>888</v>
      </c>
      <c r="H247" t="s">
        <v>889</v>
      </c>
      <c r="I247" t="s">
        <v>890</v>
      </c>
      <c r="J247" t="s">
        <v>891</v>
      </c>
      <c r="K247" t="s">
        <v>147</v>
      </c>
      <c r="L247" t="s">
        <v>1312</v>
      </c>
      <c r="M247">
        <v>214787</v>
      </c>
      <c r="N247" t="s">
        <v>1272</v>
      </c>
      <c r="O247" t="s">
        <v>891</v>
      </c>
      <c r="P247" t="s">
        <v>1273</v>
      </c>
      <c r="Q247" t="s">
        <v>130</v>
      </c>
      <c r="R247">
        <v>4</v>
      </c>
      <c r="S247" t="s">
        <v>1313</v>
      </c>
      <c r="T247" s="1">
        <v>46003.040046296293</v>
      </c>
      <c r="U247" s="1">
        <v>46014.656365740739</v>
      </c>
      <c r="W247" s="1">
        <v>46014.658773148149</v>
      </c>
      <c r="X247">
        <v>1</v>
      </c>
      <c r="Y247">
        <v>4</v>
      </c>
      <c r="Z247">
        <v>3</v>
      </c>
      <c r="AA247">
        <v>3</v>
      </c>
      <c r="AB247">
        <v>3</v>
      </c>
      <c r="AC247">
        <v>4</v>
      </c>
      <c r="AD247">
        <v>4</v>
      </c>
      <c r="AE247">
        <v>4</v>
      </c>
      <c r="AF247">
        <v>3</v>
      </c>
      <c r="AG247">
        <v>4</v>
      </c>
      <c r="AH247">
        <v>3</v>
      </c>
      <c r="AI247">
        <v>4</v>
      </c>
      <c r="AJ247">
        <v>4</v>
      </c>
      <c r="AK247">
        <v>3</v>
      </c>
      <c r="AL247">
        <v>3</v>
      </c>
      <c r="AM247">
        <v>4</v>
      </c>
      <c r="AN247">
        <v>4</v>
      </c>
      <c r="AO247">
        <v>5</v>
      </c>
      <c r="AP247">
        <v>4</v>
      </c>
      <c r="AQ247">
        <v>4</v>
      </c>
      <c r="AR247">
        <v>5</v>
      </c>
      <c r="AS247">
        <v>5</v>
      </c>
      <c r="AT247">
        <v>4</v>
      </c>
      <c r="AU247">
        <v>4</v>
      </c>
      <c r="AV247">
        <v>5</v>
      </c>
      <c r="AW247" t="s">
        <v>1314</v>
      </c>
      <c r="AX247" t="s">
        <v>1315</v>
      </c>
      <c r="AY247" t="s">
        <v>1316</v>
      </c>
      <c r="AZ247" t="s">
        <v>1317</v>
      </c>
      <c r="BA247" t="s">
        <v>1318</v>
      </c>
      <c r="DO247">
        <v>0</v>
      </c>
      <c r="DQ247" t="s">
        <v>1312</v>
      </c>
      <c r="DR247">
        <v>502</v>
      </c>
      <c r="DS247">
        <v>447987</v>
      </c>
      <c r="DT247">
        <f>표1[[#This Row],[r099]]-표1[[#This Row],[id]]</f>
        <v>0</v>
      </c>
    </row>
    <row r="248" spans="1:124" x14ac:dyDescent="0.45">
      <c r="A248">
        <v>447988</v>
      </c>
      <c r="B248">
        <v>502</v>
      </c>
      <c r="C248" t="s">
        <v>1120</v>
      </c>
      <c r="E248">
        <v>216219</v>
      </c>
      <c r="F248" t="s">
        <v>1319</v>
      </c>
      <c r="G248" t="s">
        <v>1122</v>
      </c>
      <c r="H248" t="s">
        <v>1123</v>
      </c>
      <c r="I248" t="s">
        <v>890</v>
      </c>
      <c r="J248" t="s">
        <v>1118</v>
      </c>
      <c r="K248" t="s">
        <v>139</v>
      </c>
      <c r="L248" t="s">
        <v>1320</v>
      </c>
      <c r="M248">
        <v>214787</v>
      </c>
      <c r="N248" t="s">
        <v>1272</v>
      </c>
      <c r="O248" t="s">
        <v>1118</v>
      </c>
      <c r="P248" t="s">
        <v>1282</v>
      </c>
      <c r="Q248" t="s">
        <v>130</v>
      </c>
      <c r="R248">
        <v>4</v>
      </c>
      <c r="S248" t="s">
        <v>1321</v>
      </c>
      <c r="T248" s="1">
        <v>46003.040046296293</v>
      </c>
      <c r="U248" s="1">
        <v>46014.165173611109</v>
      </c>
      <c r="W248" s="1">
        <v>46014.165613425925</v>
      </c>
      <c r="X248">
        <v>1</v>
      </c>
      <c r="Y248">
        <v>5</v>
      </c>
      <c r="Z248">
        <v>5</v>
      </c>
      <c r="AA248">
        <v>4</v>
      </c>
      <c r="AB248">
        <v>4</v>
      </c>
      <c r="AC248">
        <v>4</v>
      </c>
      <c r="AD248">
        <v>4</v>
      </c>
      <c r="AE248">
        <v>5</v>
      </c>
      <c r="AF248">
        <v>5</v>
      </c>
      <c r="AG248">
        <v>5</v>
      </c>
      <c r="AH248">
        <v>4</v>
      </c>
      <c r="AI248">
        <v>3</v>
      </c>
      <c r="AJ248">
        <v>5</v>
      </c>
      <c r="AK248">
        <v>5</v>
      </c>
      <c r="AL248">
        <v>6</v>
      </c>
      <c r="AM248">
        <v>6</v>
      </c>
      <c r="AN248">
        <v>6</v>
      </c>
      <c r="AO248">
        <v>5</v>
      </c>
      <c r="AP248">
        <v>5</v>
      </c>
      <c r="AQ248">
        <v>4</v>
      </c>
      <c r="AR248">
        <v>5</v>
      </c>
      <c r="AS248">
        <v>5</v>
      </c>
      <c r="AT248">
        <v>5</v>
      </c>
      <c r="AU248">
        <v>4</v>
      </c>
      <c r="AV248">
        <v>5</v>
      </c>
      <c r="AW248" t="s">
        <v>1322</v>
      </c>
      <c r="AX248" t="s">
        <v>1323</v>
      </c>
      <c r="AY248" t="s">
        <v>1324</v>
      </c>
      <c r="AZ248" t="s">
        <v>1325</v>
      </c>
      <c r="BA248" t="s">
        <v>1326</v>
      </c>
      <c r="DO248">
        <v>0</v>
      </c>
      <c r="DQ248" t="s">
        <v>1320</v>
      </c>
      <c r="DR248">
        <v>502</v>
      </c>
      <c r="DS248">
        <v>447988</v>
      </c>
      <c r="DT248">
        <f>표1[[#This Row],[r099]]-표1[[#This Row],[id]]</f>
        <v>0</v>
      </c>
    </row>
    <row r="249" spans="1:124" ht="409.5" x14ac:dyDescent="0.45">
      <c r="A249">
        <v>447989</v>
      </c>
      <c r="B249">
        <v>502</v>
      </c>
      <c r="C249" t="s">
        <v>1130</v>
      </c>
      <c r="E249">
        <v>231564</v>
      </c>
      <c r="F249" t="s">
        <v>1327</v>
      </c>
      <c r="G249" t="s">
        <v>1132</v>
      </c>
      <c r="H249" t="s">
        <v>1133</v>
      </c>
      <c r="I249" t="s">
        <v>890</v>
      </c>
      <c r="J249" t="s">
        <v>1118</v>
      </c>
      <c r="K249" t="s">
        <v>139</v>
      </c>
      <c r="L249" t="s">
        <v>1320</v>
      </c>
      <c r="M249">
        <v>214787</v>
      </c>
      <c r="N249" t="s">
        <v>1272</v>
      </c>
      <c r="O249" t="s">
        <v>1118</v>
      </c>
      <c r="P249" t="s">
        <v>1282</v>
      </c>
      <c r="Q249" t="s">
        <v>130</v>
      </c>
      <c r="R249">
        <v>4</v>
      </c>
      <c r="S249" t="s">
        <v>1328</v>
      </c>
      <c r="T249" s="1">
        <v>46003.040046296293</v>
      </c>
      <c r="U249" s="1">
        <v>46012.694039351853</v>
      </c>
      <c r="W249" s="1">
        <v>46012.702407407407</v>
      </c>
      <c r="X249">
        <v>1</v>
      </c>
      <c r="Y249">
        <v>5</v>
      </c>
      <c r="Z249">
        <v>5</v>
      </c>
      <c r="AA249">
        <v>4</v>
      </c>
      <c r="AB249">
        <v>5</v>
      </c>
      <c r="AC249">
        <v>4</v>
      </c>
      <c r="AD249">
        <v>4</v>
      </c>
      <c r="AE249">
        <v>5</v>
      </c>
      <c r="AF249">
        <v>5</v>
      </c>
      <c r="AG249">
        <v>4</v>
      </c>
      <c r="AH249">
        <v>4</v>
      </c>
      <c r="AI249">
        <v>5</v>
      </c>
      <c r="AJ249">
        <v>4</v>
      </c>
      <c r="AK249">
        <v>4</v>
      </c>
      <c r="AL249">
        <v>5</v>
      </c>
      <c r="AM249">
        <v>5</v>
      </c>
      <c r="AN249">
        <v>5</v>
      </c>
      <c r="AO249">
        <v>5</v>
      </c>
      <c r="AP249">
        <v>5</v>
      </c>
      <c r="AQ249">
        <v>3</v>
      </c>
      <c r="AR249">
        <v>3</v>
      </c>
      <c r="AS249">
        <v>4</v>
      </c>
      <c r="AT249">
        <v>5</v>
      </c>
      <c r="AU249">
        <v>5</v>
      </c>
      <c r="AV249">
        <v>4</v>
      </c>
      <c r="AW249" s="2" t="s">
        <v>1329</v>
      </c>
      <c r="AX249" s="2" t="s">
        <v>1330</v>
      </c>
      <c r="AY249" s="2" t="s">
        <v>1331</v>
      </c>
      <c r="AZ249" t="s">
        <v>1332</v>
      </c>
      <c r="BA249" t="s">
        <v>1333</v>
      </c>
      <c r="DO249">
        <v>0</v>
      </c>
      <c r="DQ249" t="s">
        <v>1320</v>
      </c>
      <c r="DR249">
        <v>502</v>
      </c>
      <c r="DS249">
        <v>447989</v>
      </c>
      <c r="DT249">
        <f>표1[[#This Row],[r099]]-표1[[#This Row],[id]]</f>
        <v>0</v>
      </c>
    </row>
    <row r="250" spans="1:124" ht="357" x14ac:dyDescent="0.45">
      <c r="A250">
        <v>447990</v>
      </c>
      <c r="B250">
        <v>502</v>
      </c>
      <c r="C250" t="s">
        <v>1125</v>
      </c>
      <c r="E250">
        <v>212288</v>
      </c>
      <c r="F250" t="s">
        <v>1334</v>
      </c>
      <c r="G250" t="s">
        <v>1127</v>
      </c>
      <c r="H250" t="s">
        <v>1128</v>
      </c>
      <c r="I250" t="s">
        <v>890</v>
      </c>
      <c r="J250" t="s">
        <v>1118</v>
      </c>
      <c r="K250" t="s">
        <v>139</v>
      </c>
      <c r="L250" t="s">
        <v>1320</v>
      </c>
      <c r="M250">
        <v>214787</v>
      </c>
      <c r="N250" t="s">
        <v>1272</v>
      </c>
      <c r="O250" t="s">
        <v>1118</v>
      </c>
      <c r="P250" t="s">
        <v>1282</v>
      </c>
      <c r="Q250" t="s">
        <v>130</v>
      </c>
      <c r="R250">
        <v>4</v>
      </c>
      <c r="S250" t="s">
        <v>1335</v>
      </c>
      <c r="T250" s="1">
        <v>46003.040046296293</v>
      </c>
      <c r="U250" s="1">
        <v>46014.663715277777</v>
      </c>
      <c r="W250" s="1">
        <v>46014.66510416667</v>
      </c>
      <c r="X250">
        <v>1</v>
      </c>
      <c r="Y250">
        <v>6</v>
      </c>
      <c r="Z250">
        <v>5</v>
      </c>
      <c r="AA250">
        <v>6</v>
      </c>
      <c r="AB250">
        <v>5</v>
      </c>
      <c r="AC250">
        <v>6</v>
      </c>
      <c r="AD250">
        <v>6</v>
      </c>
      <c r="AE250">
        <v>6</v>
      </c>
      <c r="AF250">
        <v>6</v>
      </c>
      <c r="AG250">
        <v>6</v>
      </c>
      <c r="AH250">
        <v>5</v>
      </c>
      <c r="AI250">
        <v>6</v>
      </c>
      <c r="AJ250">
        <v>6</v>
      </c>
      <c r="AK250">
        <v>6</v>
      </c>
      <c r="AL250">
        <v>6</v>
      </c>
      <c r="AM250">
        <v>6</v>
      </c>
      <c r="AN250">
        <v>6</v>
      </c>
      <c r="AO250">
        <v>6</v>
      </c>
      <c r="AP250">
        <v>6</v>
      </c>
      <c r="AQ250">
        <v>6</v>
      </c>
      <c r="AR250">
        <v>6</v>
      </c>
      <c r="AS250">
        <v>6</v>
      </c>
      <c r="AT250">
        <v>6</v>
      </c>
      <c r="AU250">
        <v>6</v>
      </c>
      <c r="AV250">
        <v>6</v>
      </c>
      <c r="AW250" t="s">
        <v>1336</v>
      </c>
      <c r="AX250" s="2" t="s">
        <v>1337</v>
      </c>
      <c r="AY250" t="s">
        <v>1338</v>
      </c>
      <c r="AZ250" t="s">
        <v>1339</v>
      </c>
      <c r="BA250" t="s">
        <v>1340</v>
      </c>
      <c r="DO250">
        <v>0</v>
      </c>
      <c r="DQ250" t="s">
        <v>1320</v>
      </c>
      <c r="DR250">
        <v>502</v>
      </c>
      <c r="DS250">
        <v>447990</v>
      </c>
      <c r="DT250">
        <f>표1[[#This Row],[r099]]-표1[[#This Row],[id]]</f>
        <v>0</v>
      </c>
    </row>
    <row r="251" spans="1:124" x14ac:dyDescent="0.45">
      <c r="A251">
        <v>447991</v>
      </c>
      <c r="B251">
        <v>502</v>
      </c>
      <c r="C251" t="s">
        <v>1053</v>
      </c>
      <c r="E251">
        <v>212691</v>
      </c>
      <c r="F251" t="s">
        <v>1341</v>
      </c>
      <c r="G251" t="s">
        <v>1055</v>
      </c>
      <c r="H251" t="s">
        <v>1056</v>
      </c>
      <c r="I251" t="s">
        <v>890</v>
      </c>
      <c r="J251" t="s">
        <v>1057</v>
      </c>
      <c r="K251" t="s">
        <v>130</v>
      </c>
      <c r="L251" t="s">
        <v>1342</v>
      </c>
      <c r="M251">
        <v>214787</v>
      </c>
      <c r="N251" t="s">
        <v>1272</v>
      </c>
      <c r="O251" t="s">
        <v>1057</v>
      </c>
      <c r="P251" t="s">
        <v>1291</v>
      </c>
      <c r="Q251" t="s">
        <v>130</v>
      </c>
      <c r="R251">
        <v>4</v>
      </c>
      <c r="S251" t="s">
        <v>1343</v>
      </c>
      <c r="T251" s="1">
        <v>46003.040046296293</v>
      </c>
      <c r="U251" s="1">
        <v>46014.257002314815</v>
      </c>
      <c r="W251" s="1">
        <v>46014.263483796298</v>
      </c>
      <c r="X251">
        <v>1</v>
      </c>
      <c r="Y251">
        <v>5</v>
      </c>
      <c r="Z251">
        <v>5</v>
      </c>
      <c r="AA251">
        <v>4</v>
      </c>
      <c r="AB251">
        <v>4</v>
      </c>
      <c r="AC251">
        <v>4</v>
      </c>
      <c r="AD251">
        <v>5</v>
      </c>
      <c r="AE251">
        <v>5</v>
      </c>
      <c r="AF251">
        <v>5</v>
      </c>
      <c r="AG251">
        <v>5</v>
      </c>
      <c r="AH251">
        <v>5</v>
      </c>
      <c r="AI251">
        <v>5</v>
      </c>
      <c r="AJ251">
        <v>4</v>
      </c>
      <c r="AK251">
        <v>4</v>
      </c>
      <c r="AL251">
        <v>5</v>
      </c>
      <c r="AM251">
        <v>5</v>
      </c>
      <c r="AN251">
        <v>5</v>
      </c>
      <c r="AO251">
        <v>6</v>
      </c>
      <c r="AP251">
        <v>6</v>
      </c>
      <c r="AQ251">
        <v>6</v>
      </c>
      <c r="AR251">
        <v>6</v>
      </c>
      <c r="AS251">
        <v>5</v>
      </c>
      <c r="AT251">
        <v>5</v>
      </c>
      <c r="AU251">
        <v>5</v>
      </c>
      <c r="AV251">
        <v>5</v>
      </c>
      <c r="AW251" t="s">
        <v>1344</v>
      </c>
      <c r="AX251" t="s">
        <v>1345</v>
      </c>
      <c r="AY251" t="s">
        <v>1346</v>
      </c>
      <c r="AZ251" t="s">
        <v>1347</v>
      </c>
      <c r="BA251" t="s">
        <v>1348</v>
      </c>
      <c r="DO251">
        <v>0</v>
      </c>
      <c r="DQ251" t="s">
        <v>1342</v>
      </c>
      <c r="DR251">
        <v>502</v>
      </c>
      <c r="DS251">
        <v>447991</v>
      </c>
      <c r="DT251">
        <f>표1[[#This Row],[r099]]-표1[[#This Row],[id]]</f>
        <v>0</v>
      </c>
    </row>
    <row r="252" spans="1:124" ht="374" x14ac:dyDescent="0.45">
      <c r="A252">
        <v>447992</v>
      </c>
      <c r="B252">
        <v>502</v>
      </c>
      <c r="C252" t="s">
        <v>971</v>
      </c>
      <c r="E252">
        <v>212379</v>
      </c>
      <c r="F252" t="s">
        <v>1349</v>
      </c>
      <c r="G252" t="s">
        <v>973</v>
      </c>
      <c r="H252" t="s">
        <v>974</v>
      </c>
      <c r="I252" t="s">
        <v>890</v>
      </c>
      <c r="J252" t="s">
        <v>975</v>
      </c>
      <c r="K252" t="s">
        <v>130</v>
      </c>
      <c r="L252" t="s">
        <v>1342</v>
      </c>
      <c r="M252">
        <v>214787</v>
      </c>
      <c r="N252" t="s">
        <v>1272</v>
      </c>
      <c r="O252" t="s">
        <v>975</v>
      </c>
      <c r="P252" t="s">
        <v>1291</v>
      </c>
      <c r="Q252" t="s">
        <v>130</v>
      </c>
      <c r="R252">
        <v>4</v>
      </c>
      <c r="S252" t="s">
        <v>1350</v>
      </c>
      <c r="T252" s="1">
        <v>46003.040046296293</v>
      </c>
      <c r="U252" s="1">
        <v>46014.807280092595</v>
      </c>
      <c r="W252" s="1">
        <v>46014.809108796297</v>
      </c>
      <c r="X252">
        <v>1</v>
      </c>
      <c r="Y252">
        <v>5</v>
      </c>
      <c r="Z252">
        <v>3</v>
      </c>
      <c r="AA252">
        <v>5</v>
      </c>
      <c r="AB252">
        <v>4</v>
      </c>
      <c r="AC252">
        <v>5</v>
      </c>
      <c r="AD252">
        <v>5</v>
      </c>
      <c r="AE252">
        <v>5</v>
      </c>
      <c r="AF252">
        <v>3</v>
      </c>
      <c r="AG252">
        <v>5</v>
      </c>
      <c r="AH252">
        <v>5</v>
      </c>
      <c r="AI252">
        <v>4</v>
      </c>
      <c r="AJ252">
        <v>5</v>
      </c>
      <c r="AK252">
        <v>4</v>
      </c>
      <c r="AL252">
        <v>3</v>
      </c>
      <c r="AM252">
        <v>5</v>
      </c>
      <c r="AN252">
        <v>5</v>
      </c>
      <c r="AO252">
        <v>6</v>
      </c>
      <c r="AP252">
        <v>5</v>
      </c>
      <c r="AQ252">
        <v>4</v>
      </c>
      <c r="AR252">
        <v>5</v>
      </c>
      <c r="AS252">
        <v>5</v>
      </c>
      <c r="AT252">
        <v>5</v>
      </c>
      <c r="AU252">
        <v>5</v>
      </c>
      <c r="AV252">
        <v>4</v>
      </c>
      <c r="AW252" t="s">
        <v>1351</v>
      </c>
      <c r="AX252" s="2" t="s">
        <v>1352</v>
      </c>
      <c r="AY252" t="s">
        <v>1353</v>
      </c>
      <c r="AZ252" t="s">
        <v>1354</v>
      </c>
      <c r="BA252" t="s">
        <v>1355</v>
      </c>
      <c r="DO252">
        <v>0</v>
      </c>
      <c r="DQ252" t="s">
        <v>1342</v>
      </c>
      <c r="DR252">
        <v>502</v>
      </c>
      <c r="DS252">
        <v>447992</v>
      </c>
      <c r="DT252">
        <f>표1[[#This Row],[r099]]-표1[[#This Row],[id]]</f>
        <v>0</v>
      </c>
    </row>
    <row r="253" spans="1:124" x14ac:dyDescent="0.45">
      <c r="A253">
        <v>447993</v>
      </c>
      <c r="B253">
        <v>502</v>
      </c>
      <c r="C253" t="s">
        <v>899</v>
      </c>
      <c r="E253">
        <v>230837</v>
      </c>
      <c r="F253" t="s">
        <v>1356</v>
      </c>
      <c r="G253" t="s">
        <v>901</v>
      </c>
      <c r="H253" t="s">
        <v>902</v>
      </c>
      <c r="I253" t="s">
        <v>890</v>
      </c>
      <c r="J253" t="s">
        <v>903</v>
      </c>
      <c r="K253" t="s">
        <v>130</v>
      </c>
      <c r="L253" t="s">
        <v>1342</v>
      </c>
      <c r="M253">
        <v>214787</v>
      </c>
      <c r="N253" t="s">
        <v>1272</v>
      </c>
      <c r="O253" t="s">
        <v>903</v>
      </c>
      <c r="P253" t="s">
        <v>1291</v>
      </c>
      <c r="Q253" t="s">
        <v>130</v>
      </c>
      <c r="R253">
        <v>4</v>
      </c>
      <c r="S253" t="s">
        <v>1357</v>
      </c>
      <c r="T253" s="1">
        <v>46003.040046296293</v>
      </c>
      <c r="U253" s="1">
        <v>46013.429247685184</v>
      </c>
      <c r="W253" s="1">
        <v>46013.432314814818</v>
      </c>
      <c r="X253">
        <v>1</v>
      </c>
      <c r="Y253">
        <v>5</v>
      </c>
      <c r="Z253">
        <v>4</v>
      </c>
      <c r="AA253">
        <v>3</v>
      </c>
      <c r="AB253">
        <v>4</v>
      </c>
      <c r="AC253">
        <v>3</v>
      </c>
      <c r="AD253">
        <v>3</v>
      </c>
      <c r="AE253">
        <v>5</v>
      </c>
      <c r="AF253">
        <v>4</v>
      </c>
      <c r="AG253">
        <v>4</v>
      </c>
      <c r="AH253">
        <v>4</v>
      </c>
      <c r="AI253">
        <v>4</v>
      </c>
      <c r="AJ253">
        <v>4</v>
      </c>
      <c r="AK253">
        <v>5</v>
      </c>
      <c r="AL253">
        <v>5</v>
      </c>
      <c r="AM253">
        <v>4</v>
      </c>
      <c r="AN253">
        <v>5</v>
      </c>
      <c r="AO253">
        <v>5</v>
      </c>
      <c r="AP253">
        <v>4</v>
      </c>
      <c r="AQ253">
        <v>4</v>
      </c>
      <c r="AR253">
        <v>4</v>
      </c>
      <c r="AS253">
        <v>4</v>
      </c>
      <c r="AT253">
        <v>6</v>
      </c>
      <c r="AU253">
        <v>6</v>
      </c>
      <c r="AV253">
        <v>6</v>
      </c>
      <c r="AW253" t="s">
        <v>1358</v>
      </c>
      <c r="AX253" t="s">
        <v>1359</v>
      </c>
      <c r="AY253" t="s">
        <v>1360</v>
      </c>
      <c r="AZ253" t="s">
        <v>1361</v>
      </c>
      <c r="BA253" t="s">
        <v>1362</v>
      </c>
      <c r="DO253">
        <v>0</v>
      </c>
      <c r="DQ253" t="s">
        <v>1342</v>
      </c>
      <c r="DR253">
        <v>502</v>
      </c>
      <c r="DS253">
        <v>447993</v>
      </c>
      <c r="DT253">
        <f>표1[[#This Row],[r099]]-표1[[#This Row],[id]]</f>
        <v>0</v>
      </c>
    </row>
    <row r="254" spans="1:124" x14ac:dyDescent="0.45">
      <c r="A254">
        <v>447994</v>
      </c>
      <c r="B254">
        <v>502</v>
      </c>
      <c r="C254" t="s">
        <v>886</v>
      </c>
      <c r="E254">
        <v>212321</v>
      </c>
      <c r="F254" t="s">
        <v>1270</v>
      </c>
      <c r="G254" t="s">
        <v>888</v>
      </c>
      <c r="H254" t="s">
        <v>889</v>
      </c>
      <c r="I254" t="s">
        <v>890</v>
      </c>
      <c r="J254" t="s">
        <v>891</v>
      </c>
      <c r="K254" t="s">
        <v>147</v>
      </c>
      <c r="L254" t="s">
        <v>1363</v>
      </c>
      <c r="M254">
        <v>212379</v>
      </c>
      <c r="N254" t="s">
        <v>1272</v>
      </c>
      <c r="O254" t="s">
        <v>891</v>
      </c>
      <c r="P254" t="s">
        <v>1273</v>
      </c>
      <c r="Q254" t="s">
        <v>130</v>
      </c>
      <c r="R254">
        <v>4</v>
      </c>
      <c r="S254" t="s">
        <v>1364</v>
      </c>
      <c r="T254" s="1">
        <v>46003.040046296293</v>
      </c>
      <c r="U254" s="1">
        <v>46014.661585648151</v>
      </c>
      <c r="W254" s="1">
        <v>46014.664537037039</v>
      </c>
      <c r="X254">
        <v>1</v>
      </c>
      <c r="Y254">
        <v>5</v>
      </c>
      <c r="Z254">
        <v>5</v>
      </c>
      <c r="AA254">
        <v>5</v>
      </c>
      <c r="AB254">
        <v>5</v>
      </c>
      <c r="AC254">
        <v>5</v>
      </c>
      <c r="AD254">
        <v>4</v>
      </c>
      <c r="AE254">
        <v>5</v>
      </c>
      <c r="AF254">
        <v>4</v>
      </c>
      <c r="AG254">
        <v>4</v>
      </c>
      <c r="AH254">
        <v>4</v>
      </c>
      <c r="AI254">
        <v>4</v>
      </c>
      <c r="AJ254">
        <v>6</v>
      </c>
      <c r="AK254">
        <v>5</v>
      </c>
      <c r="AL254">
        <v>4</v>
      </c>
      <c r="AM254">
        <v>5</v>
      </c>
      <c r="AN254">
        <v>4</v>
      </c>
      <c r="AO254">
        <v>5</v>
      </c>
      <c r="AP254">
        <v>5</v>
      </c>
      <c r="AQ254">
        <v>3</v>
      </c>
      <c r="AR254">
        <v>4</v>
      </c>
      <c r="AS254">
        <v>6</v>
      </c>
      <c r="AT254">
        <v>6</v>
      </c>
      <c r="AU254">
        <v>6</v>
      </c>
      <c r="AV254">
        <v>6</v>
      </c>
      <c r="AW254" t="s">
        <v>1365</v>
      </c>
      <c r="AX254" t="s">
        <v>1366</v>
      </c>
      <c r="AY254" t="s">
        <v>1367</v>
      </c>
      <c r="AZ254" t="s">
        <v>1368</v>
      </c>
      <c r="BA254" t="s">
        <v>1369</v>
      </c>
      <c r="DO254">
        <v>0</v>
      </c>
      <c r="DQ254" t="s">
        <v>1363</v>
      </c>
      <c r="DR254">
        <v>502</v>
      </c>
      <c r="DS254">
        <v>447994</v>
      </c>
      <c r="DT254">
        <f>표1[[#This Row],[r099]]-표1[[#This Row],[id]]</f>
        <v>0</v>
      </c>
    </row>
    <row r="255" spans="1:124" x14ac:dyDescent="0.45">
      <c r="A255">
        <v>447995</v>
      </c>
      <c r="B255">
        <v>502</v>
      </c>
      <c r="C255" t="s">
        <v>982</v>
      </c>
      <c r="E255">
        <v>212323</v>
      </c>
      <c r="F255" t="s">
        <v>1370</v>
      </c>
      <c r="G255" t="s">
        <v>984</v>
      </c>
      <c r="H255" t="s">
        <v>985</v>
      </c>
      <c r="I255" t="s">
        <v>890</v>
      </c>
      <c r="J255" t="s">
        <v>975</v>
      </c>
      <c r="K255" t="s">
        <v>139</v>
      </c>
      <c r="L255" t="s">
        <v>1371</v>
      </c>
      <c r="M255">
        <v>212379</v>
      </c>
      <c r="N255" t="s">
        <v>1272</v>
      </c>
      <c r="O255" t="s">
        <v>975</v>
      </c>
      <c r="P255" t="s">
        <v>1282</v>
      </c>
      <c r="Q255" t="s">
        <v>130</v>
      </c>
      <c r="R255">
        <v>4</v>
      </c>
      <c r="S255" t="s">
        <v>1372</v>
      </c>
      <c r="T255" s="1">
        <v>46003.040046296293</v>
      </c>
      <c r="U255" s="1">
        <v>46013.340358796297</v>
      </c>
      <c r="W255" s="1">
        <v>46013.349479166667</v>
      </c>
      <c r="X255">
        <v>1</v>
      </c>
      <c r="Y255">
        <v>5</v>
      </c>
      <c r="Z255">
        <v>5</v>
      </c>
      <c r="AA255">
        <v>4</v>
      </c>
      <c r="AB255">
        <v>4</v>
      </c>
      <c r="AC255">
        <v>4</v>
      </c>
      <c r="AD255">
        <v>4</v>
      </c>
      <c r="AE255">
        <v>3</v>
      </c>
      <c r="AF255">
        <v>3</v>
      </c>
      <c r="AG255">
        <v>4</v>
      </c>
      <c r="AH255">
        <v>3</v>
      </c>
      <c r="AI255">
        <v>3</v>
      </c>
      <c r="AJ255">
        <v>5</v>
      </c>
      <c r="AK255">
        <v>5</v>
      </c>
      <c r="AL255">
        <v>4</v>
      </c>
      <c r="AM255">
        <v>5</v>
      </c>
      <c r="AN255">
        <v>6</v>
      </c>
      <c r="AO255">
        <v>4</v>
      </c>
      <c r="AP255">
        <v>3</v>
      </c>
      <c r="AQ255">
        <v>5</v>
      </c>
      <c r="AR255">
        <v>4</v>
      </c>
      <c r="AS255">
        <v>5</v>
      </c>
      <c r="AT255">
        <v>5</v>
      </c>
      <c r="AU255">
        <v>5</v>
      </c>
      <c r="AV255">
        <v>5</v>
      </c>
      <c r="AW255" t="s">
        <v>1373</v>
      </c>
      <c r="AX255" t="s">
        <v>1374</v>
      </c>
      <c r="AY255" t="s">
        <v>1375</v>
      </c>
      <c r="AZ255" t="s">
        <v>1376</v>
      </c>
      <c r="BA255" t="s">
        <v>1377</v>
      </c>
      <c r="DO255">
        <v>0</v>
      </c>
      <c r="DQ255" t="s">
        <v>1371</v>
      </c>
      <c r="DR255">
        <v>502</v>
      </c>
      <c r="DS255">
        <v>447995</v>
      </c>
      <c r="DT255">
        <f>표1[[#This Row],[r099]]-표1[[#This Row],[id]]</f>
        <v>0</v>
      </c>
    </row>
    <row r="256" spans="1:124" x14ac:dyDescent="0.45">
      <c r="A256">
        <v>447996</v>
      </c>
      <c r="B256">
        <v>502</v>
      </c>
      <c r="C256" t="s">
        <v>1012</v>
      </c>
      <c r="E256">
        <v>242157</v>
      </c>
      <c r="F256" t="s">
        <v>1378</v>
      </c>
      <c r="G256" t="s">
        <v>1014</v>
      </c>
      <c r="H256" t="s">
        <v>1015</v>
      </c>
      <c r="I256" t="s">
        <v>890</v>
      </c>
      <c r="J256" t="s">
        <v>975</v>
      </c>
      <c r="K256" t="s">
        <v>139</v>
      </c>
      <c r="L256" t="s">
        <v>1371</v>
      </c>
      <c r="M256">
        <v>212379</v>
      </c>
      <c r="N256" t="s">
        <v>1272</v>
      </c>
      <c r="O256" t="s">
        <v>975</v>
      </c>
      <c r="P256" t="s">
        <v>1282</v>
      </c>
      <c r="Q256" t="s">
        <v>130</v>
      </c>
      <c r="R256">
        <v>4</v>
      </c>
      <c r="S256" t="s">
        <v>1379</v>
      </c>
      <c r="T256" s="1">
        <v>46003.040046296293</v>
      </c>
      <c r="U256" s="1">
        <v>46014.5858912037</v>
      </c>
      <c r="W256" s="1">
        <v>46014.593032407407</v>
      </c>
      <c r="X256">
        <v>1</v>
      </c>
      <c r="Y256">
        <v>5</v>
      </c>
      <c r="Z256">
        <v>5</v>
      </c>
      <c r="AA256">
        <v>5</v>
      </c>
      <c r="AB256">
        <v>5</v>
      </c>
      <c r="AC256">
        <v>5</v>
      </c>
      <c r="AD256">
        <v>4</v>
      </c>
      <c r="AE256">
        <v>4</v>
      </c>
      <c r="AF256">
        <v>6</v>
      </c>
      <c r="AG256">
        <v>5</v>
      </c>
      <c r="AH256">
        <v>6</v>
      </c>
      <c r="AI256">
        <v>5</v>
      </c>
      <c r="AJ256">
        <v>5</v>
      </c>
      <c r="AK256">
        <v>6</v>
      </c>
      <c r="AL256">
        <v>5</v>
      </c>
      <c r="AM256">
        <v>5</v>
      </c>
      <c r="AN256">
        <v>5</v>
      </c>
      <c r="AO256">
        <v>4</v>
      </c>
      <c r="AP256">
        <v>5</v>
      </c>
      <c r="AQ256">
        <v>5</v>
      </c>
      <c r="AR256">
        <v>6</v>
      </c>
      <c r="AS256">
        <v>6</v>
      </c>
      <c r="AT256">
        <v>5</v>
      </c>
      <c r="AU256">
        <v>5</v>
      </c>
      <c r="AV256">
        <v>6</v>
      </c>
      <c r="AW256" t="s">
        <v>1380</v>
      </c>
      <c r="AX256" t="s">
        <v>1381</v>
      </c>
      <c r="AY256" t="s">
        <v>1382</v>
      </c>
      <c r="AZ256" t="s">
        <v>1383</v>
      </c>
      <c r="BA256" t="s">
        <v>1384</v>
      </c>
      <c r="DO256">
        <v>0</v>
      </c>
      <c r="DQ256" t="s">
        <v>1371</v>
      </c>
      <c r="DR256">
        <v>502</v>
      </c>
      <c r="DS256">
        <v>447996</v>
      </c>
      <c r="DT256">
        <f>표1[[#This Row],[r099]]-표1[[#This Row],[id]]</f>
        <v>0</v>
      </c>
    </row>
    <row r="257" spans="1:124" x14ac:dyDescent="0.45">
      <c r="A257">
        <v>447997</v>
      </c>
      <c r="B257">
        <v>502</v>
      </c>
      <c r="C257" t="s">
        <v>1017</v>
      </c>
      <c r="E257">
        <v>223741</v>
      </c>
      <c r="F257" t="s">
        <v>1385</v>
      </c>
      <c r="G257" t="s">
        <v>1019</v>
      </c>
      <c r="H257" t="s">
        <v>1020</v>
      </c>
      <c r="I257" t="s">
        <v>890</v>
      </c>
      <c r="J257" t="s">
        <v>975</v>
      </c>
      <c r="K257" t="s">
        <v>139</v>
      </c>
      <c r="L257" t="s">
        <v>1371</v>
      </c>
      <c r="M257">
        <v>212379</v>
      </c>
      <c r="N257" t="s">
        <v>1272</v>
      </c>
      <c r="O257" t="s">
        <v>975</v>
      </c>
      <c r="P257" t="s">
        <v>1282</v>
      </c>
      <c r="Q257" t="s">
        <v>130</v>
      </c>
      <c r="R257">
        <v>4</v>
      </c>
      <c r="S257" t="s">
        <v>1386</v>
      </c>
      <c r="T257" s="1">
        <v>46003.040046296293</v>
      </c>
      <c r="U257" s="1">
        <v>46013.715243055558</v>
      </c>
      <c r="W257" s="1">
        <v>46013.749259259261</v>
      </c>
      <c r="X257">
        <v>1</v>
      </c>
      <c r="Y257">
        <v>5</v>
      </c>
      <c r="Z257">
        <v>4</v>
      </c>
      <c r="AA257">
        <v>3</v>
      </c>
      <c r="AB257">
        <v>3</v>
      </c>
      <c r="AC257">
        <v>3</v>
      </c>
      <c r="AD257">
        <v>5</v>
      </c>
      <c r="AE257">
        <v>3</v>
      </c>
      <c r="AF257">
        <v>3</v>
      </c>
      <c r="AG257">
        <v>4</v>
      </c>
      <c r="AH257">
        <v>4</v>
      </c>
      <c r="AI257">
        <v>4</v>
      </c>
      <c r="AJ257">
        <v>4</v>
      </c>
      <c r="AK257">
        <v>4</v>
      </c>
      <c r="AL257">
        <v>3</v>
      </c>
      <c r="AM257">
        <v>3</v>
      </c>
      <c r="AN257">
        <v>4</v>
      </c>
      <c r="AO257">
        <v>3</v>
      </c>
      <c r="AP257">
        <v>3</v>
      </c>
      <c r="AQ257">
        <v>5</v>
      </c>
      <c r="AR257">
        <v>4</v>
      </c>
      <c r="AS257">
        <v>4</v>
      </c>
      <c r="AT257">
        <v>3</v>
      </c>
      <c r="AU257">
        <v>3</v>
      </c>
      <c r="AV257">
        <v>4</v>
      </c>
      <c r="AW257" t="s">
        <v>1387</v>
      </c>
      <c r="AX257" t="s">
        <v>1388</v>
      </c>
      <c r="AY257" t="s">
        <v>1389</v>
      </c>
      <c r="AZ257" t="s">
        <v>1390</v>
      </c>
      <c r="BA257" t="s">
        <v>1391</v>
      </c>
      <c r="DO257">
        <v>0</v>
      </c>
      <c r="DQ257" t="s">
        <v>1371</v>
      </c>
      <c r="DR257">
        <v>502</v>
      </c>
      <c r="DS257">
        <v>447997</v>
      </c>
      <c r="DT257">
        <f>표1[[#This Row],[r099]]-표1[[#This Row],[id]]</f>
        <v>0</v>
      </c>
    </row>
    <row r="258" spans="1:124" x14ac:dyDescent="0.45">
      <c r="A258">
        <v>447998</v>
      </c>
      <c r="B258">
        <v>502</v>
      </c>
      <c r="C258" t="s">
        <v>930</v>
      </c>
      <c r="E258">
        <v>242552</v>
      </c>
      <c r="F258" t="s">
        <v>1392</v>
      </c>
      <c r="G258" t="s">
        <v>932</v>
      </c>
      <c r="H258" t="s">
        <v>933</v>
      </c>
      <c r="I258" t="s">
        <v>890</v>
      </c>
      <c r="J258" t="s">
        <v>934</v>
      </c>
      <c r="K258" t="s">
        <v>130</v>
      </c>
      <c r="L258" t="s">
        <v>1393</v>
      </c>
      <c r="M258">
        <v>212379</v>
      </c>
      <c r="N258" t="s">
        <v>1272</v>
      </c>
      <c r="O258" t="s">
        <v>934</v>
      </c>
      <c r="P258" t="s">
        <v>1291</v>
      </c>
      <c r="Q258" t="s">
        <v>130</v>
      </c>
      <c r="R258">
        <v>4</v>
      </c>
      <c r="S258" t="s">
        <v>1394</v>
      </c>
      <c r="T258" s="1">
        <v>46003.040046296293</v>
      </c>
      <c r="U258" s="1">
        <v>46014.892118055555</v>
      </c>
      <c r="W258" s="1">
        <v>46014.897210648145</v>
      </c>
      <c r="X258">
        <v>1</v>
      </c>
      <c r="Y258">
        <v>6</v>
      </c>
      <c r="Z258">
        <v>6</v>
      </c>
      <c r="AA258">
        <v>6</v>
      </c>
      <c r="AB258">
        <v>6</v>
      </c>
      <c r="AC258">
        <v>6</v>
      </c>
      <c r="AD258">
        <v>6</v>
      </c>
      <c r="AE258">
        <v>5</v>
      </c>
      <c r="AF258">
        <v>5</v>
      </c>
      <c r="AG258">
        <v>6</v>
      </c>
      <c r="AH258">
        <v>6</v>
      </c>
      <c r="AI258">
        <v>6</v>
      </c>
      <c r="AJ258">
        <v>6</v>
      </c>
      <c r="AK258">
        <v>6</v>
      </c>
      <c r="AL258">
        <v>6</v>
      </c>
      <c r="AM258">
        <v>6</v>
      </c>
      <c r="AN258">
        <v>6</v>
      </c>
      <c r="AO258">
        <v>6</v>
      </c>
      <c r="AP258">
        <v>6</v>
      </c>
      <c r="AQ258">
        <v>6</v>
      </c>
      <c r="AR258">
        <v>6</v>
      </c>
      <c r="AS258">
        <v>6</v>
      </c>
      <c r="AT258">
        <v>6</v>
      </c>
      <c r="AU258">
        <v>6</v>
      </c>
      <c r="AV258">
        <v>6</v>
      </c>
      <c r="AW258" t="s">
        <v>1395</v>
      </c>
      <c r="AX258" t="s">
        <v>1396</v>
      </c>
      <c r="AY258" t="s">
        <v>1397</v>
      </c>
      <c r="AZ258" t="s">
        <v>1398</v>
      </c>
      <c r="BA258" t="s">
        <v>1399</v>
      </c>
      <c r="DO258">
        <v>0</v>
      </c>
      <c r="DQ258" t="s">
        <v>1393</v>
      </c>
      <c r="DR258">
        <v>502</v>
      </c>
      <c r="DS258">
        <v>447998</v>
      </c>
      <c r="DT258">
        <f>표1[[#This Row],[r099]]-표1[[#This Row],[id]]</f>
        <v>0</v>
      </c>
    </row>
    <row r="259" spans="1:124" x14ac:dyDescent="0.45">
      <c r="A259">
        <v>447999</v>
      </c>
      <c r="B259">
        <v>502</v>
      </c>
      <c r="C259" t="s">
        <v>1007</v>
      </c>
      <c r="E259">
        <v>212253</v>
      </c>
      <c r="F259" t="s">
        <v>1400</v>
      </c>
      <c r="G259" t="s">
        <v>1009</v>
      </c>
      <c r="H259" t="s">
        <v>1010</v>
      </c>
      <c r="I259" t="s">
        <v>890</v>
      </c>
      <c r="J259" t="s">
        <v>975</v>
      </c>
      <c r="K259" t="s">
        <v>139</v>
      </c>
      <c r="L259" t="s">
        <v>1371</v>
      </c>
      <c r="M259">
        <v>212379</v>
      </c>
      <c r="N259" t="s">
        <v>1272</v>
      </c>
      <c r="O259" t="s">
        <v>975</v>
      </c>
      <c r="P259" t="s">
        <v>1282</v>
      </c>
      <c r="Q259" t="s">
        <v>130</v>
      </c>
      <c r="R259">
        <v>4</v>
      </c>
      <c r="S259" t="s">
        <v>1401</v>
      </c>
      <c r="T259" s="1">
        <v>46003.040046296293</v>
      </c>
      <c r="U259" s="1">
        <v>46015.267604166664</v>
      </c>
      <c r="W259" s="1">
        <v>46015.271238425928</v>
      </c>
      <c r="X259">
        <v>1</v>
      </c>
      <c r="Y259">
        <v>4</v>
      </c>
      <c r="Z259">
        <v>3</v>
      </c>
      <c r="AA259">
        <v>4</v>
      </c>
      <c r="AB259">
        <v>4</v>
      </c>
      <c r="AC259">
        <v>4</v>
      </c>
      <c r="AD259">
        <v>4</v>
      </c>
      <c r="AE259">
        <v>5</v>
      </c>
      <c r="AF259">
        <v>3</v>
      </c>
      <c r="AG259">
        <v>4</v>
      </c>
      <c r="AH259">
        <v>4</v>
      </c>
      <c r="AI259">
        <v>4</v>
      </c>
      <c r="AJ259">
        <v>4</v>
      </c>
      <c r="AK259">
        <v>5</v>
      </c>
      <c r="AL259">
        <v>3</v>
      </c>
      <c r="AM259">
        <v>4</v>
      </c>
      <c r="AN259">
        <v>4</v>
      </c>
      <c r="AO259">
        <v>5</v>
      </c>
      <c r="AP259">
        <v>4</v>
      </c>
      <c r="AQ259">
        <v>4</v>
      </c>
      <c r="AR259">
        <v>5</v>
      </c>
      <c r="AS259">
        <v>4</v>
      </c>
      <c r="AT259">
        <v>5</v>
      </c>
      <c r="AU259">
        <v>4</v>
      </c>
      <c r="AV259">
        <v>5</v>
      </c>
      <c r="AW259" t="s">
        <v>1402</v>
      </c>
      <c r="AX259" t="s">
        <v>1403</v>
      </c>
      <c r="AY259" t="s">
        <v>1404</v>
      </c>
      <c r="AZ259" t="s">
        <v>1405</v>
      </c>
      <c r="BA259" t="s">
        <v>1406</v>
      </c>
      <c r="DO259">
        <v>0</v>
      </c>
      <c r="DQ259" t="s">
        <v>1371</v>
      </c>
      <c r="DR259">
        <v>502</v>
      </c>
      <c r="DS259">
        <v>447999</v>
      </c>
      <c r="DT259">
        <f>표1[[#This Row],[r099]]-표1[[#This Row],[id]]</f>
        <v>0</v>
      </c>
    </row>
    <row r="260" spans="1:124" x14ac:dyDescent="0.45">
      <c r="A260">
        <v>448000</v>
      </c>
      <c r="B260">
        <v>502</v>
      </c>
      <c r="C260" t="s">
        <v>992</v>
      </c>
      <c r="E260">
        <v>212344</v>
      </c>
      <c r="F260" t="s">
        <v>1407</v>
      </c>
      <c r="G260" t="s">
        <v>994</v>
      </c>
      <c r="H260" t="s">
        <v>995</v>
      </c>
      <c r="I260" t="s">
        <v>890</v>
      </c>
      <c r="J260" t="s">
        <v>975</v>
      </c>
      <c r="K260" t="s">
        <v>139</v>
      </c>
      <c r="L260" t="s">
        <v>1371</v>
      </c>
      <c r="M260">
        <v>212379</v>
      </c>
      <c r="N260" t="s">
        <v>1272</v>
      </c>
      <c r="O260" t="s">
        <v>975</v>
      </c>
      <c r="P260" t="s">
        <v>1282</v>
      </c>
      <c r="Q260" t="s">
        <v>130</v>
      </c>
      <c r="R260">
        <v>4</v>
      </c>
      <c r="S260" t="s">
        <v>1408</v>
      </c>
      <c r="T260" s="1">
        <v>46003.040046296293</v>
      </c>
      <c r="U260" s="1">
        <v>46014.882118055553</v>
      </c>
      <c r="W260" s="1">
        <v>46014.882314814815</v>
      </c>
      <c r="X260">
        <v>1</v>
      </c>
      <c r="Y260">
        <v>5</v>
      </c>
      <c r="Z260">
        <v>5</v>
      </c>
      <c r="AA260">
        <v>4</v>
      </c>
      <c r="AB260">
        <v>5</v>
      </c>
      <c r="AC260">
        <v>4</v>
      </c>
      <c r="AD260">
        <v>5</v>
      </c>
      <c r="AE260">
        <v>5</v>
      </c>
      <c r="AF260">
        <v>6</v>
      </c>
      <c r="AG260">
        <v>5</v>
      </c>
      <c r="AH260">
        <v>5</v>
      </c>
      <c r="AI260">
        <v>4</v>
      </c>
      <c r="AJ260">
        <v>5</v>
      </c>
      <c r="AK260">
        <v>5</v>
      </c>
      <c r="AL260">
        <v>6</v>
      </c>
      <c r="AM260">
        <v>5</v>
      </c>
      <c r="AN260">
        <v>6</v>
      </c>
      <c r="AO260">
        <v>4</v>
      </c>
      <c r="AP260">
        <v>4</v>
      </c>
      <c r="AQ260">
        <v>5</v>
      </c>
      <c r="AR260">
        <v>6</v>
      </c>
      <c r="AS260">
        <v>4</v>
      </c>
      <c r="AT260">
        <v>5</v>
      </c>
      <c r="AU260">
        <v>5</v>
      </c>
      <c r="AV260">
        <v>5</v>
      </c>
      <c r="AW260" t="s">
        <v>1409</v>
      </c>
      <c r="AX260" t="s">
        <v>1409</v>
      </c>
      <c r="AY260" t="s">
        <v>1409</v>
      </c>
      <c r="AZ260" t="s">
        <v>1410</v>
      </c>
      <c r="BA260" t="s">
        <v>1411</v>
      </c>
      <c r="DO260">
        <v>0</v>
      </c>
      <c r="DQ260" t="s">
        <v>1371</v>
      </c>
      <c r="DR260">
        <v>502</v>
      </c>
      <c r="DS260">
        <v>448000</v>
      </c>
      <c r="DT260">
        <f>표1[[#This Row],[r099]]-표1[[#This Row],[id]]</f>
        <v>0</v>
      </c>
    </row>
    <row r="261" spans="1:124" x14ac:dyDescent="0.45">
      <c r="A261">
        <v>448001</v>
      </c>
      <c r="B261">
        <v>502</v>
      </c>
      <c r="C261" t="s">
        <v>1022</v>
      </c>
      <c r="E261">
        <v>212225</v>
      </c>
      <c r="F261" t="s">
        <v>1412</v>
      </c>
      <c r="G261" t="s">
        <v>1024</v>
      </c>
      <c r="H261" t="s">
        <v>1025</v>
      </c>
      <c r="I261" t="s">
        <v>890</v>
      </c>
      <c r="J261" t="s">
        <v>975</v>
      </c>
      <c r="K261" t="s">
        <v>139</v>
      </c>
      <c r="L261" t="s">
        <v>1371</v>
      </c>
      <c r="M261">
        <v>212379</v>
      </c>
      <c r="N261" t="s">
        <v>1272</v>
      </c>
      <c r="O261" t="s">
        <v>975</v>
      </c>
      <c r="P261" t="s">
        <v>1282</v>
      </c>
      <c r="Q261" t="s">
        <v>130</v>
      </c>
      <c r="R261">
        <v>4</v>
      </c>
      <c r="S261" t="s">
        <v>1413</v>
      </c>
      <c r="T261" s="1">
        <v>46003.040046296293</v>
      </c>
      <c r="U261" s="1">
        <v>46014.082453703704</v>
      </c>
      <c r="W261" s="1">
        <v>46014.089479166665</v>
      </c>
      <c r="X261">
        <v>1</v>
      </c>
      <c r="Y261">
        <v>5</v>
      </c>
      <c r="Z261">
        <v>4</v>
      </c>
      <c r="AA261">
        <v>4</v>
      </c>
      <c r="AB261">
        <v>4</v>
      </c>
      <c r="AC261">
        <v>3</v>
      </c>
      <c r="AD261">
        <v>4</v>
      </c>
      <c r="AE261">
        <v>3</v>
      </c>
      <c r="AF261">
        <v>3</v>
      </c>
      <c r="AG261">
        <v>4</v>
      </c>
      <c r="AH261">
        <v>2</v>
      </c>
      <c r="AI261">
        <v>3</v>
      </c>
      <c r="AJ261">
        <v>4</v>
      </c>
      <c r="AK261">
        <v>2</v>
      </c>
      <c r="AL261">
        <v>2</v>
      </c>
      <c r="AM261">
        <v>3</v>
      </c>
      <c r="AN261">
        <v>5</v>
      </c>
      <c r="AO261">
        <v>4</v>
      </c>
      <c r="AP261">
        <v>2</v>
      </c>
      <c r="AQ261">
        <v>4</v>
      </c>
      <c r="AR261">
        <v>3</v>
      </c>
      <c r="AS261">
        <v>4</v>
      </c>
      <c r="AT261">
        <v>4</v>
      </c>
      <c r="AU261">
        <v>4</v>
      </c>
      <c r="AV261">
        <v>4</v>
      </c>
      <c r="AW261" t="s">
        <v>1414</v>
      </c>
      <c r="AX261" t="s">
        <v>1415</v>
      </c>
      <c r="AY261" t="s">
        <v>1416</v>
      </c>
      <c r="AZ261" t="s">
        <v>1417</v>
      </c>
      <c r="BA261" t="s">
        <v>1418</v>
      </c>
      <c r="DO261">
        <v>0</v>
      </c>
      <c r="DQ261" t="s">
        <v>1371</v>
      </c>
      <c r="DR261">
        <v>502</v>
      </c>
      <c r="DS261">
        <v>448001</v>
      </c>
      <c r="DT261">
        <f>표1[[#This Row],[r099]]-표1[[#This Row],[id]]</f>
        <v>0</v>
      </c>
    </row>
    <row r="262" spans="1:124" ht="255" x14ac:dyDescent="0.45">
      <c r="A262">
        <v>448002</v>
      </c>
      <c r="B262">
        <v>502</v>
      </c>
      <c r="C262" t="s">
        <v>997</v>
      </c>
      <c r="E262">
        <v>212416</v>
      </c>
      <c r="F262" t="s">
        <v>1419</v>
      </c>
      <c r="G262" t="s">
        <v>999</v>
      </c>
      <c r="H262" t="s">
        <v>1000</v>
      </c>
      <c r="I262" t="s">
        <v>890</v>
      </c>
      <c r="J262" t="s">
        <v>975</v>
      </c>
      <c r="K262" t="s">
        <v>139</v>
      </c>
      <c r="L262" t="s">
        <v>1371</v>
      </c>
      <c r="M262">
        <v>212379</v>
      </c>
      <c r="N262" t="s">
        <v>1272</v>
      </c>
      <c r="O262" t="s">
        <v>975</v>
      </c>
      <c r="P262" t="s">
        <v>1282</v>
      </c>
      <c r="Q262" t="s">
        <v>130</v>
      </c>
      <c r="R262">
        <v>4</v>
      </c>
      <c r="S262" t="s">
        <v>1420</v>
      </c>
      <c r="T262" s="1">
        <v>46003.040046296293</v>
      </c>
      <c r="U262" s="1">
        <v>46013.719571759262</v>
      </c>
      <c r="W262" s="1">
        <v>46013.721284722225</v>
      </c>
      <c r="X262">
        <v>1</v>
      </c>
      <c r="Y262">
        <v>4</v>
      </c>
      <c r="Z262">
        <v>4</v>
      </c>
      <c r="AA262">
        <v>2</v>
      </c>
      <c r="AB262">
        <v>2</v>
      </c>
      <c r="AC262">
        <v>3</v>
      </c>
      <c r="AD262">
        <v>3</v>
      </c>
      <c r="AE262">
        <v>1</v>
      </c>
      <c r="AF262">
        <v>3</v>
      </c>
      <c r="AG262">
        <v>3</v>
      </c>
      <c r="AH262">
        <v>3</v>
      </c>
      <c r="AI262">
        <v>1</v>
      </c>
      <c r="AJ262">
        <v>3</v>
      </c>
      <c r="AK262">
        <v>3</v>
      </c>
      <c r="AL262">
        <v>2</v>
      </c>
      <c r="AM262">
        <v>3</v>
      </c>
      <c r="AN262">
        <v>2</v>
      </c>
      <c r="AO262">
        <v>4</v>
      </c>
      <c r="AP262">
        <v>2</v>
      </c>
      <c r="AQ262">
        <v>4</v>
      </c>
      <c r="AR262">
        <v>3</v>
      </c>
      <c r="AS262">
        <v>4</v>
      </c>
      <c r="AT262">
        <v>5</v>
      </c>
      <c r="AU262">
        <v>5</v>
      </c>
      <c r="AV262">
        <v>5</v>
      </c>
      <c r="AW262" s="2" t="s">
        <v>1421</v>
      </c>
      <c r="AX262" t="s">
        <v>1422</v>
      </c>
      <c r="AY262" t="s">
        <v>1396</v>
      </c>
      <c r="AZ262" t="s">
        <v>1423</v>
      </c>
      <c r="BA262" t="s">
        <v>1424</v>
      </c>
      <c r="DO262">
        <v>0</v>
      </c>
      <c r="DQ262" t="s">
        <v>1371</v>
      </c>
      <c r="DR262">
        <v>502</v>
      </c>
      <c r="DS262">
        <v>448002</v>
      </c>
      <c r="DT262">
        <f>표1[[#This Row],[r099]]-표1[[#This Row],[id]]</f>
        <v>0</v>
      </c>
    </row>
    <row r="263" spans="1:124" x14ac:dyDescent="0.45">
      <c r="A263">
        <v>448003</v>
      </c>
      <c r="B263">
        <v>502</v>
      </c>
      <c r="C263" t="s">
        <v>886</v>
      </c>
      <c r="E263">
        <v>212321</v>
      </c>
      <c r="F263" t="s">
        <v>1270</v>
      </c>
      <c r="G263" t="s">
        <v>888</v>
      </c>
      <c r="H263" t="s">
        <v>889</v>
      </c>
      <c r="I263" t="s">
        <v>890</v>
      </c>
      <c r="J263" t="s">
        <v>891</v>
      </c>
      <c r="K263" t="s">
        <v>147</v>
      </c>
      <c r="L263" t="s">
        <v>1425</v>
      </c>
      <c r="M263">
        <v>215955</v>
      </c>
      <c r="N263" t="s">
        <v>1272</v>
      </c>
      <c r="O263" t="s">
        <v>891</v>
      </c>
      <c r="P263" t="s">
        <v>1273</v>
      </c>
      <c r="Q263" t="s">
        <v>130</v>
      </c>
      <c r="R263">
        <v>4</v>
      </c>
      <c r="S263" t="s">
        <v>1426</v>
      </c>
      <c r="T263" s="1">
        <v>46003.040046296293</v>
      </c>
      <c r="U263" s="1">
        <v>46014.67564814815</v>
      </c>
      <c r="W263" s="1">
        <v>46014.680520833332</v>
      </c>
      <c r="X263">
        <v>1</v>
      </c>
      <c r="Y263">
        <v>4</v>
      </c>
      <c r="Z263">
        <v>3</v>
      </c>
      <c r="AA263">
        <v>4</v>
      </c>
      <c r="AB263">
        <v>4</v>
      </c>
      <c r="AC263">
        <v>3</v>
      </c>
      <c r="AD263">
        <v>3</v>
      </c>
      <c r="AE263">
        <v>4</v>
      </c>
      <c r="AF263">
        <v>4</v>
      </c>
      <c r="AG263">
        <v>3</v>
      </c>
      <c r="AH263">
        <v>4</v>
      </c>
      <c r="AI263">
        <v>4</v>
      </c>
      <c r="AJ263">
        <v>5</v>
      </c>
      <c r="AK263">
        <v>3</v>
      </c>
      <c r="AL263">
        <v>4</v>
      </c>
      <c r="AM263">
        <v>3</v>
      </c>
      <c r="AN263">
        <v>3</v>
      </c>
      <c r="AO263">
        <v>5</v>
      </c>
      <c r="AP263">
        <v>4</v>
      </c>
      <c r="AQ263">
        <v>4</v>
      </c>
      <c r="AR263">
        <v>4</v>
      </c>
      <c r="AS263">
        <v>5</v>
      </c>
      <c r="AT263">
        <v>5</v>
      </c>
      <c r="AU263">
        <v>6</v>
      </c>
      <c r="AV263">
        <v>6</v>
      </c>
      <c r="AW263" t="s">
        <v>1427</v>
      </c>
      <c r="AX263" t="s">
        <v>1428</v>
      </c>
      <c r="AY263" t="s">
        <v>1429</v>
      </c>
      <c r="AZ263" t="s">
        <v>1430</v>
      </c>
      <c r="BA263" t="s">
        <v>1431</v>
      </c>
      <c r="DO263">
        <v>0</v>
      </c>
      <c r="DQ263" t="s">
        <v>1425</v>
      </c>
      <c r="DR263">
        <v>502</v>
      </c>
      <c r="DS263">
        <v>448003</v>
      </c>
      <c r="DT263">
        <f>표1[[#This Row],[r099]]-표1[[#This Row],[id]]</f>
        <v>0</v>
      </c>
    </row>
    <row r="264" spans="1:124" ht="136" x14ac:dyDescent="0.45">
      <c r="A264">
        <v>448004</v>
      </c>
      <c r="B264">
        <v>502</v>
      </c>
      <c r="C264" t="s">
        <v>1141</v>
      </c>
      <c r="E264">
        <v>212224</v>
      </c>
      <c r="F264" t="s">
        <v>1432</v>
      </c>
      <c r="G264" t="s">
        <v>1143</v>
      </c>
      <c r="H264" t="s">
        <v>1144</v>
      </c>
      <c r="I264" t="s">
        <v>890</v>
      </c>
      <c r="J264" t="s">
        <v>1139</v>
      </c>
      <c r="K264" t="s">
        <v>139</v>
      </c>
      <c r="L264" t="s">
        <v>1433</v>
      </c>
      <c r="M264">
        <v>215955</v>
      </c>
      <c r="N264" t="s">
        <v>1272</v>
      </c>
      <c r="O264" t="s">
        <v>1139</v>
      </c>
      <c r="P264" t="s">
        <v>1282</v>
      </c>
      <c r="Q264" t="s">
        <v>130</v>
      </c>
      <c r="R264">
        <v>4</v>
      </c>
      <c r="S264" t="s">
        <v>1434</v>
      </c>
      <c r="T264" s="1">
        <v>46003.040046296293</v>
      </c>
      <c r="U264" s="1">
        <v>46014.472060185188</v>
      </c>
      <c r="W264" s="1">
        <v>46014.479618055557</v>
      </c>
      <c r="X264">
        <v>1</v>
      </c>
      <c r="Y264">
        <v>5</v>
      </c>
      <c r="Z264">
        <v>6</v>
      </c>
      <c r="AA264">
        <v>5</v>
      </c>
      <c r="AB264">
        <v>6</v>
      </c>
      <c r="AC264">
        <v>5</v>
      </c>
      <c r="AD264">
        <v>5</v>
      </c>
      <c r="AE264">
        <v>5</v>
      </c>
      <c r="AF264">
        <v>6</v>
      </c>
      <c r="AG264">
        <v>5</v>
      </c>
      <c r="AH264">
        <v>5</v>
      </c>
      <c r="AI264">
        <v>5</v>
      </c>
      <c r="AJ264">
        <v>5</v>
      </c>
      <c r="AK264">
        <v>5</v>
      </c>
      <c r="AL264">
        <v>6</v>
      </c>
      <c r="AM264">
        <v>5</v>
      </c>
      <c r="AN264">
        <v>5</v>
      </c>
      <c r="AO264">
        <v>6</v>
      </c>
      <c r="AP264">
        <v>5</v>
      </c>
      <c r="AQ264">
        <v>5</v>
      </c>
      <c r="AR264">
        <v>6</v>
      </c>
      <c r="AS264">
        <v>5</v>
      </c>
      <c r="AT264">
        <v>5</v>
      </c>
      <c r="AU264">
        <v>5</v>
      </c>
      <c r="AV264">
        <v>6</v>
      </c>
      <c r="AW264" t="s">
        <v>1435</v>
      </c>
      <c r="AX264" t="s">
        <v>1436</v>
      </c>
      <c r="AY264" s="2" t="s">
        <v>1437</v>
      </c>
      <c r="AZ264" t="s">
        <v>1438</v>
      </c>
      <c r="BA264" t="s">
        <v>1439</v>
      </c>
      <c r="DO264">
        <v>0</v>
      </c>
      <c r="DQ264" t="s">
        <v>1433</v>
      </c>
      <c r="DR264">
        <v>502</v>
      </c>
      <c r="DS264">
        <v>448004</v>
      </c>
      <c r="DT264">
        <f>표1[[#This Row],[r099]]-표1[[#This Row],[id]]</f>
        <v>0</v>
      </c>
    </row>
    <row r="265" spans="1:124" ht="238" x14ac:dyDescent="0.45">
      <c r="A265">
        <v>448005</v>
      </c>
      <c r="B265">
        <v>502</v>
      </c>
      <c r="C265" t="s">
        <v>1146</v>
      </c>
      <c r="E265">
        <v>221057</v>
      </c>
      <c r="F265" t="s">
        <v>1305</v>
      </c>
      <c r="G265" t="s">
        <v>1148</v>
      </c>
      <c r="H265" t="s">
        <v>1149</v>
      </c>
      <c r="I265" t="s">
        <v>890</v>
      </c>
      <c r="J265" t="s">
        <v>1139</v>
      </c>
      <c r="K265" t="s">
        <v>139</v>
      </c>
      <c r="L265" t="s">
        <v>1433</v>
      </c>
      <c r="M265">
        <v>215955</v>
      </c>
      <c r="N265" t="s">
        <v>1272</v>
      </c>
      <c r="O265" t="s">
        <v>1139</v>
      </c>
      <c r="P265" t="s">
        <v>1282</v>
      </c>
      <c r="Q265" t="s">
        <v>130</v>
      </c>
      <c r="R265">
        <v>4</v>
      </c>
      <c r="S265" t="s">
        <v>1440</v>
      </c>
      <c r="T265" s="1">
        <v>46003.040046296293</v>
      </c>
      <c r="U265" s="1">
        <v>46012.623819444445</v>
      </c>
      <c r="W265" s="1">
        <v>46012.656030092592</v>
      </c>
      <c r="X265">
        <v>1</v>
      </c>
      <c r="Y265">
        <v>5</v>
      </c>
      <c r="Z265">
        <v>6</v>
      </c>
      <c r="AA265">
        <v>5</v>
      </c>
      <c r="AB265">
        <v>5</v>
      </c>
      <c r="AC265">
        <v>5</v>
      </c>
      <c r="AD265">
        <v>6</v>
      </c>
      <c r="AE265">
        <v>4</v>
      </c>
      <c r="AF265">
        <v>6</v>
      </c>
      <c r="AG265">
        <v>6</v>
      </c>
      <c r="AH265">
        <v>6</v>
      </c>
      <c r="AI265">
        <v>5</v>
      </c>
      <c r="AJ265">
        <v>5</v>
      </c>
      <c r="AK265">
        <v>5</v>
      </c>
      <c r="AL265">
        <v>5</v>
      </c>
      <c r="AM265">
        <v>6</v>
      </c>
      <c r="AN265">
        <v>4</v>
      </c>
      <c r="AO265">
        <v>6</v>
      </c>
      <c r="AP265">
        <v>5</v>
      </c>
      <c r="AQ265">
        <v>5</v>
      </c>
      <c r="AR265">
        <v>5</v>
      </c>
      <c r="AS265">
        <v>6</v>
      </c>
      <c r="AT265">
        <v>6</v>
      </c>
      <c r="AU265">
        <v>6</v>
      </c>
      <c r="AV265">
        <v>5</v>
      </c>
      <c r="AW265" s="2" t="s">
        <v>1441</v>
      </c>
      <c r="AX265" s="2" t="s">
        <v>1442</v>
      </c>
      <c r="AY265" s="2" t="s">
        <v>1443</v>
      </c>
      <c r="AZ265" t="s">
        <v>1444</v>
      </c>
      <c r="BA265" t="s">
        <v>1445</v>
      </c>
      <c r="DO265">
        <v>0</v>
      </c>
      <c r="DQ265" t="s">
        <v>1433</v>
      </c>
      <c r="DR265">
        <v>502</v>
      </c>
      <c r="DS265">
        <v>448005</v>
      </c>
      <c r="DT265">
        <f>표1[[#This Row],[r099]]-표1[[#This Row],[id]]</f>
        <v>0</v>
      </c>
    </row>
    <row r="266" spans="1:124" x14ac:dyDescent="0.45">
      <c r="A266">
        <v>448006</v>
      </c>
      <c r="B266">
        <v>502</v>
      </c>
      <c r="C266" t="s">
        <v>1151</v>
      </c>
      <c r="E266">
        <v>232344</v>
      </c>
      <c r="F266" t="s">
        <v>1446</v>
      </c>
      <c r="G266" t="s">
        <v>1153</v>
      </c>
      <c r="H266" t="s">
        <v>1154</v>
      </c>
      <c r="I266" t="s">
        <v>890</v>
      </c>
      <c r="J266" t="s">
        <v>1139</v>
      </c>
      <c r="K266" t="s">
        <v>139</v>
      </c>
      <c r="L266" t="s">
        <v>1433</v>
      </c>
      <c r="M266">
        <v>215955</v>
      </c>
      <c r="N266" t="s">
        <v>1272</v>
      </c>
      <c r="O266" t="s">
        <v>1139</v>
      </c>
      <c r="P266" t="s">
        <v>1282</v>
      </c>
      <c r="Q266" t="s">
        <v>130</v>
      </c>
      <c r="R266">
        <v>4</v>
      </c>
      <c r="S266" t="s">
        <v>1447</v>
      </c>
      <c r="T266" s="1">
        <v>46003.040046296293</v>
      </c>
      <c r="U266" s="1">
        <v>46013.859409722223</v>
      </c>
      <c r="W266" s="1">
        <v>46013.862430555557</v>
      </c>
      <c r="X266">
        <v>1</v>
      </c>
      <c r="Y266">
        <v>4</v>
      </c>
      <c r="Z266">
        <v>4</v>
      </c>
      <c r="AA266">
        <v>3</v>
      </c>
      <c r="AB266">
        <v>3</v>
      </c>
      <c r="AC266">
        <v>4</v>
      </c>
      <c r="AD266">
        <v>5</v>
      </c>
      <c r="AE266">
        <v>5</v>
      </c>
      <c r="AF266">
        <v>4</v>
      </c>
      <c r="AG266">
        <v>5</v>
      </c>
      <c r="AH266">
        <v>4</v>
      </c>
      <c r="AI266">
        <v>3</v>
      </c>
      <c r="AJ266">
        <v>3</v>
      </c>
      <c r="AK266">
        <v>4</v>
      </c>
      <c r="AL266">
        <v>3</v>
      </c>
      <c r="AM266">
        <v>3</v>
      </c>
      <c r="AN266">
        <v>5</v>
      </c>
      <c r="AO266">
        <v>6</v>
      </c>
      <c r="AP266">
        <v>4</v>
      </c>
      <c r="AQ266">
        <v>4</v>
      </c>
      <c r="AR266">
        <v>5</v>
      </c>
      <c r="AS266">
        <v>5</v>
      </c>
      <c r="AT266">
        <v>6</v>
      </c>
      <c r="AU266">
        <v>5</v>
      </c>
      <c r="AV266">
        <v>6</v>
      </c>
      <c r="AW266" t="s">
        <v>1448</v>
      </c>
      <c r="AX266" t="s">
        <v>1449</v>
      </c>
      <c r="AY266" t="s">
        <v>1450</v>
      </c>
      <c r="AZ266" t="s">
        <v>1451</v>
      </c>
      <c r="BA266" t="s">
        <v>1452</v>
      </c>
      <c r="DO266">
        <v>0</v>
      </c>
      <c r="DQ266" t="s">
        <v>1433</v>
      </c>
      <c r="DR266">
        <v>502</v>
      </c>
      <c r="DS266">
        <v>448006</v>
      </c>
      <c r="DT266">
        <f>표1[[#This Row],[r099]]-표1[[#This Row],[id]]</f>
        <v>0</v>
      </c>
    </row>
    <row r="267" spans="1:124" x14ac:dyDescent="0.45">
      <c r="A267">
        <v>448007</v>
      </c>
      <c r="B267">
        <v>502</v>
      </c>
      <c r="C267" t="s">
        <v>1156</v>
      </c>
      <c r="E267">
        <v>224521</v>
      </c>
      <c r="F267" t="s">
        <v>1289</v>
      </c>
      <c r="G267" t="s">
        <v>1158</v>
      </c>
      <c r="H267" t="s">
        <v>1159</v>
      </c>
      <c r="I267" t="s">
        <v>890</v>
      </c>
      <c r="J267" t="s">
        <v>1139</v>
      </c>
      <c r="K267" t="s">
        <v>139</v>
      </c>
      <c r="L267" t="s">
        <v>1433</v>
      </c>
      <c r="M267">
        <v>215955</v>
      </c>
      <c r="N267" t="s">
        <v>1272</v>
      </c>
      <c r="O267" t="s">
        <v>1139</v>
      </c>
      <c r="P267" t="s">
        <v>1282</v>
      </c>
      <c r="Q267" t="s">
        <v>130</v>
      </c>
      <c r="R267">
        <v>4</v>
      </c>
      <c r="S267" t="s">
        <v>1453</v>
      </c>
      <c r="T267" s="1">
        <v>46003.040046296293</v>
      </c>
      <c r="U267" s="1">
        <v>46013.717118055552</v>
      </c>
      <c r="W267" s="1">
        <v>46013.723321759258</v>
      </c>
      <c r="X267">
        <v>1</v>
      </c>
      <c r="Y267">
        <v>3</v>
      </c>
      <c r="Z267">
        <v>5</v>
      </c>
      <c r="AA267">
        <v>4</v>
      </c>
      <c r="AB267">
        <v>3</v>
      </c>
      <c r="AC267">
        <v>4</v>
      </c>
      <c r="AD267">
        <v>5</v>
      </c>
      <c r="AE267">
        <v>5</v>
      </c>
      <c r="AF267">
        <v>5</v>
      </c>
      <c r="AG267">
        <v>5</v>
      </c>
      <c r="AH267">
        <v>5</v>
      </c>
      <c r="AI267">
        <v>5</v>
      </c>
      <c r="AJ267">
        <v>6</v>
      </c>
      <c r="AK267">
        <v>4</v>
      </c>
      <c r="AL267">
        <v>5</v>
      </c>
      <c r="AM267">
        <v>5</v>
      </c>
      <c r="AN267">
        <v>5</v>
      </c>
      <c r="AO267">
        <v>5</v>
      </c>
      <c r="AP267">
        <v>5</v>
      </c>
      <c r="AQ267">
        <v>6</v>
      </c>
      <c r="AR267">
        <v>5</v>
      </c>
      <c r="AS267">
        <v>5</v>
      </c>
      <c r="AT267">
        <v>5</v>
      </c>
      <c r="AU267">
        <v>5</v>
      </c>
      <c r="AV267">
        <v>5</v>
      </c>
      <c r="AW267" t="s">
        <v>1454</v>
      </c>
      <c r="AX267" t="s">
        <v>1455</v>
      </c>
      <c r="AY267" t="s">
        <v>1456</v>
      </c>
      <c r="AZ267" t="s">
        <v>1457</v>
      </c>
      <c r="BA267" t="s">
        <v>1458</v>
      </c>
      <c r="DO267">
        <v>0</v>
      </c>
      <c r="DQ267" t="s">
        <v>1433</v>
      </c>
      <c r="DR267">
        <v>502</v>
      </c>
      <c r="DS267">
        <v>448007</v>
      </c>
      <c r="DT267">
        <f>표1[[#This Row],[r099]]-표1[[#This Row],[id]]</f>
        <v>0</v>
      </c>
    </row>
    <row r="268" spans="1:124" x14ac:dyDescent="0.45">
      <c r="A268">
        <v>448008</v>
      </c>
      <c r="B268">
        <v>502</v>
      </c>
      <c r="C268" t="s">
        <v>1166</v>
      </c>
      <c r="E268">
        <v>215956</v>
      </c>
      <c r="F268" t="s">
        <v>1459</v>
      </c>
      <c r="G268" t="s">
        <v>1168</v>
      </c>
      <c r="H268" t="s">
        <v>1169</v>
      </c>
      <c r="I268" t="s">
        <v>890</v>
      </c>
      <c r="J268" t="s">
        <v>1139</v>
      </c>
      <c r="K268" t="s">
        <v>139</v>
      </c>
      <c r="L268" t="s">
        <v>1433</v>
      </c>
      <c r="M268">
        <v>215955</v>
      </c>
      <c r="N268" t="s">
        <v>1272</v>
      </c>
      <c r="O268" t="s">
        <v>1139</v>
      </c>
      <c r="P268" t="s">
        <v>1282</v>
      </c>
      <c r="Q268" t="s">
        <v>130</v>
      </c>
      <c r="R268">
        <v>4</v>
      </c>
      <c r="S268" t="s">
        <v>1460</v>
      </c>
      <c r="T268" s="1">
        <v>46003.040046296293</v>
      </c>
      <c r="U268" s="1">
        <v>46014.631550925929</v>
      </c>
      <c r="W268" s="1">
        <v>46014.635451388887</v>
      </c>
      <c r="X268">
        <v>1</v>
      </c>
      <c r="Y268">
        <v>4</v>
      </c>
      <c r="Z268">
        <v>5</v>
      </c>
      <c r="AA268">
        <v>3</v>
      </c>
      <c r="AB268">
        <v>4</v>
      </c>
      <c r="AC268">
        <v>4</v>
      </c>
      <c r="AD268">
        <v>4</v>
      </c>
      <c r="AE268">
        <v>3</v>
      </c>
      <c r="AF268">
        <v>2</v>
      </c>
      <c r="AG268">
        <v>3</v>
      </c>
      <c r="AH268">
        <v>3</v>
      </c>
      <c r="AI268">
        <v>3</v>
      </c>
      <c r="AJ268">
        <v>4</v>
      </c>
      <c r="AK268">
        <v>4</v>
      </c>
      <c r="AL268">
        <v>3</v>
      </c>
      <c r="AM268">
        <v>3</v>
      </c>
      <c r="AN268">
        <v>3</v>
      </c>
      <c r="AO268">
        <v>3</v>
      </c>
      <c r="AP268">
        <v>4</v>
      </c>
      <c r="AQ268">
        <v>2</v>
      </c>
      <c r="AR268">
        <v>5</v>
      </c>
      <c r="AS268">
        <v>5</v>
      </c>
      <c r="AT268">
        <v>4</v>
      </c>
      <c r="AU268">
        <v>5</v>
      </c>
      <c r="AV268">
        <v>5</v>
      </c>
      <c r="AW268" t="s">
        <v>1461</v>
      </c>
      <c r="AX268" t="s">
        <v>1462</v>
      </c>
      <c r="AY268" t="s">
        <v>1463</v>
      </c>
      <c r="AZ268" t="s">
        <v>1464</v>
      </c>
      <c r="BA268" t="s">
        <v>1464</v>
      </c>
      <c r="DO268">
        <v>0</v>
      </c>
      <c r="DQ268" t="s">
        <v>1433</v>
      </c>
      <c r="DR268">
        <v>502</v>
      </c>
      <c r="DS268">
        <v>448008</v>
      </c>
      <c r="DT268">
        <f>표1[[#This Row],[r099]]-표1[[#This Row],[id]]</f>
        <v>0</v>
      </c>
    </row>
    <row r="269" spans="1:124" x14ac:dyDescent="0.45">
      <c r="A269">
        <v>448009</v>
      </c>
      <c r="B269">
        <v>502</v>
      </c>
      <c r="C269" t="s">
        <v>1161</v>
      </c>
      <c r="E269">
        <v>221891</v>
      </c>
      <c r="F269" t="s">
        <v>1465</v>
      </c>
      <c r="G269" t="s">
        <v>1163</v>
      </c>
      <c r="H269" t="s">
        <v>1164</v>
      </c>
      <c r="I269" t="s">
        <v>890</v>
      </c>
      <c r="J269" t="s">
        <v>1139</v>
      </c>
      <c r="K269" t="s">
        <v>139</v>
      </c>
      <c r="L269" t="s">
        <v>1433</v>
      </c>
      <c r="M269">
        <v>215955</v>
      </c>
      <c r="N269" t="s">
        <v>1272</v>
      </c>
      <c r="O269" t="s">
        <v>1139</v>
      </c>
      <c r="P269" t="s">
        <v>1282</v>
      </c>
      <c r="Q269" t="s">
        <v>130</v>
      </c>
      <c r="R269">
        <v>4</v>
      </c>
      <c r="S269" t="s">
        <v>1466</v>
      </c>
      <c r="T269" s="1">
        <v>46003.040046296293</v>
      </c>
      <c r="U269" s="1">
        <v>46014.607071759259</v>
      </c>
      <c r="W269" s="1">
        <v>46014.610868055555</v>
      </c>
      <c r="X269">
        <v>1</v>
      </c>
      <c r="Y269">
        <v>4</v>
      </c>
      <c r="Z269">
        <v>4</v>
      </c>
      <c r="AA269">
        <v>5</v>
      </c>
      <c r="AB269">
        <v>5</v>
      </c>
      <c r="AC269">
        <v>4</v>
      </c>
      <c r="AD269">
        <v>6</v>
      </c>
      <c r="AE269">
        <v>3</v>
      </c>
      <c r="AF269">
        <v>4</v>
      </c>
      <c r="AG269">
        <v>5</v>
      </c>
      <c r="AH269">
        <v>6</v>
      </c>
      <c r="AI269">
        <v>5</v>
      </c>
      <c r="AJ269">
        <v>5</v>
      </c>
      <c r="AK269">
        <v>4</v>
      </c>
      <c r="AL269">
        <v>5</v>
      </c>
      <c r="AM269">
        <v>5</v>
      </c>
      <c r="AN269">
        <v>6</v>
      </c>
      <c r="AO269">
        <v>4</v>
      </c>
      <c r="AP269">
        <v>5</v>
      </c>
      <c r="AQ269">
        <v>4</v>
      </c>
      <c r="AR269">
        <v>6</v>
      </c>
      <c r="AS269">
        <v>6</v>
      </c>
      <c r="AT269">
        <v>5</v>
      </c>
      <c r="AU269">
        <v>5</v>
      </c>
      <c r="AV269">
        <v>5</v>
      </c>
      <c r="AW269" t="s">
        <v>1467</v>
      </c>
      <c r="AX269" t="s">
        <v>1468</v>
      </c>
      <c r="AY269" t="s">
        <v>1469</v>
      </c>
      <c r="AZ269" t="s">
        <v>1470</v>
      </c>
      <c r="BA269" t="s">
        <v>1471</v>
      </c>
      <c r="DO269">
        <v>0</v>
      </c>
      <c r="DQ269" t="s">
        <v>1433</v>
      </c>
      <c r="DR269">
        <v>502</v>
      </c>
      <c r="DS269">
        <v>448009</v>
      </c>
      <c r="DT269">
        <f>표1[[#This Row],[r099]]-표1[[#This Row],[id]]</f>
        <v>0</v>
      </c>
    </row>
    <row r="270" spans="1:124" x14ac:dyDescent="0.45">
      <c r="A270">
        <v>448010</v>
      </c>
      <c r="B270">
        <v>502</v>
      </c>
      <c r="C270" t="s">
        <v>1176</v>
      </c>
      <c r="E270">
        <v>251643</v>
      </c>
      <c r="F270" t="s">
        <v>1298</v>
      </c>
      <c r="G270" t="s">
        <v>1178</v>
      </c>
      <c r="H270" t="s">
        <v>1179</v>
      </c>
      <c r="I270" t="s">
        <v>890</v>
      </c>
      <c r="J270" t="s">
        <v>1139</v>
      </c>
      <c r="K270" t="s">
        <v>139</v>
      </c>
      <c r="L270" t="s">
        <v>1433</v>
      </c>
      <c r="M270">
        <v>215955</v>
      </c>
      <c r="N270" t="s">
        <v>1272</v>
      </c>
      <c r="O270" t="s">
        <v>1139</v>
      </c>
      <c r="P270" t="s">
        <v>1282</v>
      </c>
      <c r="Q270" t="s">
        <v>130</v>
      </c>
      <c r="R270">
        <v>4</v>
      </c>
      <c r="S270" t="s">
        <v>1472</v>
      </c>
      <c r="T270" s="1">
        <v>46003.040046296293</v>
      </c>
      <c r="U270" s="1">
        <v>46014.469965277778</v>
      </c>
      <c r="W270" s="1">
        <v>46014.47923611111</v>
      </c>
      <c r="X270">
        <v>1</v>
      </c>
      <c r="Y270">
        <v>6</v>
      </c>
      <c r="Z270">
        <v>6</v>
      </c>
      <c r="AA270">
        <v>6</v>
      </c>
      <c r="AB270">
        <v>6</v>
      </c>
      <c r="AC270">
        <v>6</v>
      </c>
      <c r="AD270">
        <v>6</v>
      </c>
      <c r="AE270">
        <v>6</v>
      </c>
      <c r="AF270">
        <v>6</v>
      </c>
      <c r="AG270">
        <v>6</v>
      </c>
      <c r="AH270">
        <v>6</v>
      </c>
      <c r="AI270">
        <v>6</v>
      </c>
      <c r="AJ270">
        <v>6</v>
      </c>
      <c r="AK270">
        <v>6</v>
      </c>
      <c r="AL270">
        <v>6</v>
      </c>
      <c r="AM270">
        <v>6</v>
      </c>
      <c r="AN270">
        <v>6</v>
      </c>
      <c r="AO270">
        <v>6</v>
      </c>
      <c r="AP270">
        <v>6</v>
      </c>
      <c r="AQ270">
        <v>6</v>
      </c>
      <c r="AR270">
        <v>6</v>
      </c>
      <c r="AS270">
        <v>6</v>
      </c>
      <c r="AT270">
        <v>6</v>
      </c>
      <c r="AU270">
        <v>6</v>
      </c>
      <c r="AV270">
        <v>5</v>
      </c>
      <c r="AW270" t="s">
        <v>1473</v>
      </c>
      <c r="AX270" t="s">
        <v>1474</v>
      </c>
      <c r="AY270" t="s">
        <v>1475</v>
      </c>
      <c r="AZ270" t="s">
        <v>1476</v>
      </c>
      <c r="BA270" t="s">
        <v>1477</v>
      </c>
      <c r="DO270">
        <v>0</v>
      </c>
      <c r="DQ270" t="s">
        <v>1433</v>
      </c>
      <c r="DR270">
        <v>502</v>
      </c>
      <c r="DS270">
        <v>448010</v>
      </c>
      <c r="DT270">
        <f>표1[[#This Row],[r099]]-표1[[#This Row],[id]]</f>
        <v>0</v>
      </c>
    </row>
    <row r="271" spans="1:124" x14ac:dyDescent="0.45">
      <c r="A271">
        <v>448011</v>
      </c>
      <c r="B271">
        <v>502</v>
      </c>
      <c r="C271" t="s">
        <v>1171</v>
      </c>
      <c r="E271">
        <v>251299</v>
      </c>
      <c r="F271" t="s">
        <v>1478</v>
      </c>
      <c r="G271" t="s">
        <v>1173</v>
      </c>
      <c r="H271" t="s">
        <v>1174</v>
      </c>
      <c r="I271" t="s">
        <v>890</v>
      </c>
      <c r="J271" t="s">
        <v>1139</v>
      </c>
      <c r="K271" t="s">
        <v>139</v>
      </c>
      <c r="L271" t="s">
        <v>1433</v>
      </c>
      <c r="M271">
        <v>215955</v>
      </c>
      <c r="N271" t="s">
        <v>1272</v>
      </c>
      <c r="O271" t="s">
        <v>1139</v>
      </c>
      <c r="P271" t="s">
        <v>1282</v>
      </c>
      <c r="Q271" t="s">
        <v>130</v>
      </c>
      <c r="R271">
        <v>4</v>
      </c>
      <c r="S271" t="s">
        <v>1479</v>
      </c>
      <c r="T271" s="1">
        <v>46003.040046296293</v>
      </c>
      <c r="U271" s="1">
        <v>46014.485543981478</v>
      </c>
      <c r="W271" s="1">
        <v>46014.489178240743</v>
      </c>
      <c r="X271">
        <v>1</v>
      </c>
      <c r="Y271">
        <v>4</v>
      </c>
      <c r="Z271">
        <v>5</v>
      </c>
      <c r="AA271">
        <v>4</v>
      </c>
      <c r="AB271">
        <v>4</v>
      </c>
      <c r="AC271">
        <v>5</v>
      </c>
      <c r="AD271">
        <v>4</v>
      </c>
      <c r="AE271">
        <v>5</v>
      </c>
      <c r="AF271">
        <v>5</v>
      </c>
      <c r="AG271">
        <v>5</v>
      </c>
      <c r="AH271">
        <v>6</v>
      </c>
      <c r="AI271">
        <v>5</v>
      </c>
      <c r="AJ271">
        <v>5</v>
      </c>
      <c r="AK271">
        <v>5</v>
      </c>
      <c r="AL271">
        <v>4</v>
      </c>
      <c r="AM271">
        <v>5</v>
      </c>
      <c r="AN271">
        <v>4</v>
      </c>
      <c r="AO271">
        <v>4</v>
      </c>
      <c r="AP271">
        <v>4</v>
      </c>
      <c r="AQ271">
        <v>4</v>
      </c>
      <c r="AR271">
        <v>5</v>
      </c>
      <c r="AS271">
        <v>5</v>
      </c>
      <c r="AT271">
        <v>4</v>
      </c>
      <c r="AU271">
        <v>5</v>
      </c>
      <c r="AV271">
        <v>4</v>
      </c>
      <c r="AW271" t="s">
        <v>1480</v>
      </c>
      <c r="AX271" t="s">
        <v>1481</v>
      </c>
      <c r="AY271" t="s">
        <v>1482</v>
      </c>
      <c r="AZ271" t="s">
        <v>1483</v>
      </c>
      <c r="BA271" t="s">
        <v>1484</v>
      </c>
      <c r="DO271">
        <v>0</v>
      </c>
      <c r="DQ271" t="s">
        <v>1433</v>
      </c>
      <c r="DR271">
        <v>502</v>
      </c>
      <c r="DS271">
        <v>448011</v>
      </c>
      <c r="DT271">
        <f>표1[[#This Row],[r099]]-표1[[#This Row],[id]]</f>
        <v>0</v>
      </c>
    </row>
    <row r="272" spans="1:124" ht="374" x14ac:dyDescent="0.45">
      <c r="A272">
        <v>448012</v>
      </c>
      <c r="B272">
        <v>502</v>
      </c>
      <c r="C272" t="s">
        <v>886</v>
      </c>
      <c r="E272">
        <v>212321</v>
      </c>
      <c r="F272" t="s">
        <v>1270</v>
      </c>
      <c r="G272" t="s">
        <v>888</v>
      </c>
      <c r="H272" t="s">
        <v>889</v>
      </c>
      <c r="I272" t="s">
        <v>890</v>
      </c>
      <c r="J272" t="s">
        <v>891</v>
      </c>
      <c r="K272" t="s">
        <v>147</v>
      </c>
      <c r="L272" t="s">
        <v>1485</v>
      </c>
      <c r="M272">
        <v>230837</v>
      </c>
      <c r="N272" t="s">
        <v>1272</v>
      </c>
      <c r="O272" t="s">
        <v>891</v>
      </c>
      <c r="P272" t="s">
        <v>1273</v>
      </c>
      <c r="Q272" t="s">
        <v>130</v>
      </c>
      <c r="R272">
        <v>4</v>
      </c>
      <c r="S272" t="s">
        <v>1486</v>
      </c>
      <c r="T272" s="1">
        <v>46003.040046296293</v>
      </c>
      <c r="U272" s="1">
        <v>46015.328935185185</v>
      </c>
      <c r="W272" s="1">
        <v>46015.33216435185</v>
      </c>
      <c r="X272">
        <v>1</v>
      </c>
      <c r="Y272">
        <v>6</v>
      </c>
      <c r="Z272">
        <v>6</v>
      </c>
      <c r="AA272">
        <v>5</v>
      </c>
      <c r="AB272">
        <v>5</v>
      </c>
      <c r="AC272">
        <v>6</v>
      </c>
      <c r="AD272">
        <v>4</v>
      </c>
      <c r="AE272">
        <v>4</v>
      </c>
      <c r="AF272">
        <v>4</v>
      </c>
      <c r="AG272">
        <v>5</v>
      </c>
      <c r="AH272">
        <v>5</v>
      </c>
      <c r="AI272">
        <v>5</v>
      </c>
      <c r="AJ272">
        <v>6</v>
      </c>
      <c r="AK272">
        <v>6</v>
      </c>
      <c r="AL272">
        <v>5</v>
      </c>
      <c r="AM272">
        <v>6</v>
      </c>
      <c r="AN272">
        <v>6</v>
      </c>
      <c r="AO272">
        <v>6</v>
      </c>
      <c r="AP272">
        <v>5</v>
      </c>
      <c r="AQ272">
        <v>4</v>
      </c>
      <c r="AR272">
        <v>5</v>
      </c>
      <c r="AS272">
        <v>6</v>
      </c>
      <c r="AT272">
        <v>6</v>
      </c>
      <c r="AU272">
        <v>6</v>
      </c>
      <c r="AV272">
        <v>6</v>
      </c>
      <c r="AW272" t="s">
        <v>1487</v>
      </c>
      <c r="AX272" s="2" t="s">
        <v>1488</v>
      </c>
      <c r="AY272" t="s">
        <v>1489</v>
      </c>
      <c r="AZ272" t="s">
        <v>1490</v>
      </c>
      <c r="BA272" t="s">
        <v>1491</v>
      </c>
      <c r="DO272">
        <v>0</v>
      </c>
      <c r="DQ272" t="s">
        <v>1485</v>
      </c>
      <c r="DR272">
        <v>502</v>
      </c>
      <c r="DS272">
        <v>448012</v>
      </c>
      <c r="DT272">
        <f>표1[[#This Row],[r099]]-표1[[#This Row],[id]]</f>
        <v>0</v>
      </c>
    </row>
    <row r="273" spans="1:124" x14ac:dyDescent="0.45">
      <c r="A273">
        <v>448013</v>
      </c>
      <c r="B273">
        <v>502</v>
      </c>
      <c r="C273" t="s">
        <v>1053</v>
      </c>
      <c r="E273">
        <v>212691</v>
      </c>
      <c r="F273" t="s">
        <v>1341</v>
      </c>
      <c r="G273" t="s">
        <v>1055</v>
      </c>
      <c r="H273" t="s">
        <v>1056</v>
      </c>
      <c r="I273" t="s">
        <v>890</v>
      </c>
      <c r="J273" t="s">
        <v>1057</v>
      </c>
      <c r="K273" t="s">
        <v>130</v>
      </c>
      <c r="L273" t="s">
        <v>1492</v>
      </c>
      <c r="M273">
        <v>230837</v>
      </c>
      <c r="N273" t="s">
        <v>1272</v>
      </c>
      <c r="O273" t="s">
        <v>1057</v>
      </c>
      <c r="P273" t="s">
        <v>1291</v>
      </c>
      <c r="Q273" t="s">
        <v>130</v>
      </c>
      <c r="R273">
        <v>4</v>
      </c>
      <c r="S273" t="s">
        <v>1493</v>
      </c>
      <c r="T273" s="1">
        <v>46003.040046296293</v>
      </c>
      <c r="U273" s="1">
        <v>46014.582303240742</v>
      </c>
      <c r="W273" s="1">
        <v>46014.583483796298</v>
      </c>
      <c r="X273">
        <v>1</v>
      </c>
      <c r="Y273">
        <v>6</v>
      </c>
      <c r="Z273">
        <v>6</v>
      </c>
      <c r="AA273">
        <v>5</v>
      </c>
      <c r="AB273">
        <v>6</v>
      </c>
      <c r="AC273">
        <v>5</v>
      </c>
      <c r="AD273">
        <v>6</v>
      </c>
      <c r="AE273">
        <v>6</v>
      </c>
      <c r="AF273">
        <v>6</v>
      </c>
      <c r="AG273">
        <v>6</v>
      </c>
      <c r="AH273">
        <v>6</v>
      </c>
      <c r="AI273">
        <v>6</v>
      </c>
      <c r="AJ273">
        <v>6</v>
      </c>
      <c r="AK273">
        <v>6</v>
      </c>
      <c r="AL273">
        <v>5</v>
      </c>
      <c r="AM273">
        <v>6</v>
      </c>
      <c r="AN273">
        <v>6</v>
      </c>
      <c r="AO273">
        <v>6</v>
      </c>
      <c r="AP273">
        <v>5</v>
      </c>
      <c r="AQ273">
        <v>5</v>
      </c>
      <c r="AR273">
        <v>5</v>
      </c>
      <c r="AS273">
        <v>6</v>
      </c>
      <c r="AT273">
        <v>6</v>
      </c>
      <c r="AU273">
        <v>6</v>
      </c>
      <c r="AV273">
        <v>6</v>
      </c>
      <c r="AW273" t="s">
        <v>1494</v>
      </c>
      <c r="AX273" t="s">
        <v>1495</v>
      </c>
      <c r="AY273" t="s">
        <v>1496</v>
      </c>
      <c r="AZ273" t="s">
        <v>1497</v>
      </c>
      <c r="BA273" t="s">
        <v>1498</v>
      </c>
      <c r="DO273">
        <v>0</v>
      </c>
      <c r="DQ273" t="s">
        <v>1492</v>
      </c>
      <c r="DR273">
        <v>502</v>
      </c>
      <c r="DS273">
        <v>448013</v>
      </c>
      <c r="DT273">
        <f>표1[[#This Row],[r099]]-표1[[#This Row],[id]]</f>
        <v>0</v>
      </c>
    </row>
    <row r="274" spans="1:124" x14ac:dyDescent="0.45">
      <c r="A274">
        <v>448014</v>
      </c>
      <c r="B274">
        <v>502</v>
      </c>
      <c r="C274" t="s">
        <v>910</v>
      </c>
      <c r="E274">
        <v>220038</v>
      </c>
      <c r="F274" t="s">
        <v>1499</v>
      </c>
      <c r="G274" t="s">
        <v>912</v>
      </c>
      <c r="H274" t="s">
        <v>913</v>
      </c>
      <c r="I274" t="s">
        <v>890</v>
      </c>
      <c r="J274" t="s">
        <v>903</v>
      </c>
      <c r="K274" t="s">
        <v>139</v>
      </c>
      <c r="L274" t="s">
        <v>1500</v>
      </c>
      <c r="M274">
        <v>230837</v>
      </c>
      <c r="N274" t="s">
        <v>1272</v>
      </c>
      <c r="O274" t="s">
        <v>903</v>
      </c>
      <c r="P274" t="s">
        <v>1282</v>
      </c>
      <c r="Q274" t="s">
        <v>130</v>
      </c>
      <c r="R274">
        <v>4</v>
      </c>
      <c r="S274" t="s">
        <v>1501</v>
      </c>
      <c r="T274" s="1">
        <v>46003.040046296293</v>
      </c>
      <c r="U274" s="1">
        <v>46014.191076388888</v>
      </c>
      <c r="W274" s="1">
        <v>46014.240243055552</v>
      </c>
      <c r="X274">
        <v>1</v>
      </c>
      <c r="Y274">
        <v>6</v>
      </c>
      <c r="Z274">
        <v>5</v>
      </c>
      <c r="AA274">
        <v>5</v>
      </c>
      <c r="AB274">
        <v>5</v>
      </c>
      <c r="AC274">
        <v>5</v>
      </c>
      <c r="AD274">
        <v>5</v>
      </c>
      <c r="AE274">
        <v>5</v>
      </c>
      <c r="AF274">
        <v>4</v>
      </c>
      <c r="AG274">
        <v>5</v>
      </c>
      <c r="AH274">
        <v>5</v>
      </c>
      <c r="AI274">
        <v>5</v>
      </c>
      <c r="AJ274">
        <v>5</v>
      </c>
      <c r="AK274">
        <v>6</v>
      </c>
      <c r="AL274">
        <v>5</v>
      </c>
      <c r="AM274">
        <v>5</v>
      </c>
      <c r="AN274">
        <v>5</v>
      </c>
      <c r="AO274">
        <v>5</v>
      </c>
      <c r="AP274">
        <v>4</v>
      </c>
      <c r="AQ274">
        <v>5</v>
      </c>
      <c r="AR274">
        <v>5</v>
      </c>
      <c r="AS274">
        <v>5</v>
      </c>
      <c r="AT274">
        <v>5</v>
      </c>
      <c r="AU274">
        <v>5</v>
      </c>
      <c r="AV274">
        <v>6</v>
      </c>
      <c r="AW274" t="s">
        <v>1502</v>
      </c>
      <c r="AX274" t="s">
        <v>1503</v>
      </c>
      <c r="AY274" t="s">
        <v>1504</v>
      </c>
      <c r="AZ274" t="s">
        <v>1505</v>
      </c>
      <c r="BA274" t="s">
        <v>1506</v>
      </c>
      <c r="DO274">
        <v>0</v>
      </c>
      <c r="DQ274" t="s">
        <v>1500</v>
      </c>
      <c r="DR274">
        <v>502</v>
      </c>
      <c r="DS274">
        <v>448014</v>
      </c>
      <c r="DT274">
        <f>표1[[#This Row],[r099]]-표1[[#This Row],[id]]</f>
        <v>0</v>
      </c>
    </row>
    <row r="275" spans="1:124" x14ac:dyDescent="0.45">
      <c r="A275">
        <v>448015</v>
      </c>
      <c r="B275">
        <v>502</v>
      </c>
      <c r="C275" t="s">
        <v>915</v>
      </c>
      <c r="E275">
        <v>243117</v>
      </c>
      <c r="F275" t="s">
        <v>1507</v>
      </c>
      <c r="G275" t="s">
        <v>917</v>
      </c>
      <c r="H275" t="s">
        <v>918</v>
      </c>
      <c r="I275" t="s">
        <v>890</v>
      </c>
      <c r="J275" t="s">
        <v>903</v>
      </c>
      <c r="K275" t="s">
        <v>139</v>
      </c>
      <c r="L275" t="s">
        <v>1500</v>
      </c>
      <c r="M275">
        <v>230837</v>
      </c>
      <c r="N275" t="s">
        <v>1272</v>
      </c>
      <c r="O275" t="s">
        <v>903</v>
      </c>
      <c r="P275" t="s">
        <v>1282</v>
      </c>
      <c r="Q275" t="s">
        <v>130</v>
      </c>
      <c r="R275">
        <v>4</v>
      </c>
      <c r="S275" t="s">
        <v>1508</v>
      </c>
      <c r="T275" s="1">
        <v>46003.040046296293</v>
      </c>
      <c r="U275" s="1">
        <v>46014.541562500002</v>
      </c>
      <c r="W275" s="1">
        <v>46014.543900462966</v>
      </c>
      <c r="X275">
        <v>1</v>
      </c>
      <c r="Y275">
        <v>5</v>
      </c>
      <c r="Z275">
        <v>6</v>
      </c>
      <c r="AA275">
        <v>6</v>
      </c>
      <c r="AB275">
        <v>6</v>
      </c>
      <c r="AC275">
        <v>6</v>
      </c>
      <c r="AD275">
        <v>6</v>
      </c>
      <c r="AE275">
        <v>6</v>
      </c>
      <c r="AF275">
        <v>5</v>
      </c>
      <c r="AG275">
        <v>5</v>
      </c>
      <c r="AH275">
        <v>6</v>
      </c>
      <c r="AI275">
        <v>6</v>
      </c>
      <c r="AJ275">
        <v>6</v>
      </c>
      <c r="AK275">
        <v>6</v>
      </c>
      <c r="AL275">
        <v>6</v>
      </c>
      <c r="AM275">
        <v>6</v>
      </c>
      <c r="AN275">
        <v>6</v>
      </c>
      <c r="AO275">
        <v>6</v>
      </c>
      <c r="AP275">
        <v>6</v>
      </c>
      <c r="AQ275">
        <v>6</v>
      </c>
      <c r="AR275">
        <v>6</v>
      </c>
      <c r="AS275">
        <v>6</v>
      </c>
      <c r="AT275">
        <v>6</v>
      </c>
      <c r="AU275">
        <v>6</v>
      </c>
      <c r="AV275">
        <v>6</v>
      </c>
      <c r="AW275" t="s">
        <v>1509</v>
      </c>
      <c r="AX275" t="s">
        <v>1510</v>
      </c>
      <c r="AY275" t="s">
        <v>1511</v>
      </c>
      <c r="AZ275" t="s">
        <v>1512</v>
      </c>
      <c r="BA275" t="s">
        <v>1513</v>
      </c>
      <c r="DO275">
        <v>0</v>
      </c>
      <c r="DQ275" t="s">
        <v>1500</v>
      </c>
      <c r="DR275">
        <v>502</v>
      </c>
      <c r="DS275">
        <v>448015</v>
      </c>
      <c r="DT275">
        <f>표1[[#This Row],[r099]]-표1[[#This Row],[id]]</f>
        <v>0</v>
      </c>
    </row>
    <row r="276" spans="1:124" x14ac:dyDescent="0.45">
      <c r="A276">
        <v>448016</v>
      </c>
      <c r="B276">
        <v>502</v>
      </c>
      <c r="C276" t="s">
        <v>905</v>
      </c>
      <c r="E276">
        <v>212413</v>
      </c>
      <c r="F276" t="s">
        <v>1514</v>
      </c>
      <c r="G276" t="s">
        <v>907</v>
      </c>
      <c r="H276" t="s">
        <v>908</v>
      </c>
      <c r="I276" t="s">
        <v>890</v>
      </c>
      <c r="J276" t="s">
        <v>903</v>
      </c>
      <c r="K276" t="s">
        <v>139</v>
      </c>
      <c r="L276" t="s">
        <v>1500</v>
      </c>
      <c r="M276">
        <v>230837</v>
      </c>
      <c r="N276" t="s">
        <v>1272</v>
      </c>
      <c r="O276" t="s">
        <v>903</v>
      </c>
      <c r="P276" t="s">
        <v>1282</v>
      </c>
      <c r="Q276" t="s">
        <v>130</v>
      </c>
      <c r="R276">
        <v>4</v>
      </c>
      <c r="S276" t="s">
        <v>1515</v>
      </c>
      <c r="T276" s="1">
        <v>46003.040046296293</v>
      </c>
      <c r="U276" s="1">
        <v>46014.435648148145</v>
      </c>
      <c r="W276" s="1">
        <v>46014.439479166664</v>
      </c>
      <c r="X276">
        <v>1</v>
      </c>
      <c r="Y276">
        <v>6</v>
      </c>
      <c r="Z276">
        <v>6</v>
      </c>
      <c r="AA276">
        <v>5</v>
      </c>
      <c r="AB276">
        <v>6</v>
      </c>
      <c r="AC276">
        <v>6</v>
      </c>
      <c r="AD276">
        <v>5</v>
      </c>
      <c r="AE276">
        <v>6</v>
      </c>
      <c r="AF276">
        <v>5</v>
      </c>
      <c r="AG276">
        <v>5</v>
      </c>
      <c r="AH276">
        <v>6</v>
      </c>
      <c r="AI276">
        <v>5</v>
      </c>
      <c r="AJ276">
        <v>5</v>
      </c>
      <c r="AK276">
        <v>6</v>
      </c>
      <c r="AL276">
        <v>5</v>
      </c>
      <c r="AM276">
        <v>6</v>
      </c>
      <c r="AN276">
        <v>6</v>
      </c>
      <c r="AO276">
        <v>6</v>
      </c>
      <c r="AP276">
        <v>6</v>
      </c>
      <c r="AQ276">
        <v>5</v>
      </c>
      <c r="AR276">
        <v>5</v>
      </c>
      <c r="AS276">
        <v>6</v>
      </c>
      <c r="AT276">
        <v>6</v>
      </c>
      <c r="AU276">
        <v>5</v>
      </c>
      <c r="AV276">
        <v>6</v>
      </c>
      <c r="AW276" t="s">
        <v>1516</v>
      </c>
      <c r="AX276" t="s">
        <v>1517</v>
      </c>
      <c r="AY276" t="s">
        <v>1518</v>
      </c>
      <c r="AZ276" t="s">
        <v>1519</v>
      </c>
      <c r="BA276" t="s">
        <v>1520</v>
      </c>
      <c r="DO276">
        <v>0</v>
      </c>
      <c r="DQ276" t="s">
        <v>1500</v>
      </c>
      <c r="DR276">
        <v>502</v>
      </c>
      <c r="DS276">
        <v>448016</v>
      </c>
      <c r="DT276">
        <f>표1[[#This Row],[r099]]-표1[[#This Row],[id]]</f>
        <v>0</v>
      </c>
    </row>
    <row r="277" spans="1:124" x14ac:dyDescent="0.45">
      <c r="A277">
        <v>448017</v>
      </c>
      <c r="B277">
        <v>502</v>
      </c>
      <c r="C277" t="s">
        <v>920</v>
      </c>
      <c r="E277">
        <v>243049</v>
      </c>
      <c r="F277" t="s">
        <v>1521</v>
      </c>
      <c r="G277" t="s">
        <v>922</v>
      </c>
      <c r="H277" t="s">
        <v>923</v>
      </c>
      <c r="I277" t="s">
        <v>890</v>
      </c>
      <c r="J277" t="s">
        <v>903</v>
      </c>
      <c r="K277" t="s">
        <v>139</v>
      </c>
      <c r="L277" t="s">
        <v>1500</v>
      </c>
      <c r="M277">
        <v>230837</v>
      </c>
      <c r="N277" t="s">
        <v>1272</v>
      </c>
      <c r="O277" t="s">
        <v>903</v>
      </c>
      <c r="P277" t="s">
        <v>1282</v>
      </c>
      <c r="Q277" t="s">
        <v>130</v>
      </c>
      <c r="R277">
        <v>4</v>
      </c>
      <c r="S277" t="s">
        <v>1522</v>
      </c>
      <c r="T277" s="1">
        <v>46003.040046296293</v>
      </c>
      <c r="U277" s="1">
        <v>46013.90520833333</v>
      </c>
      <c r="W277" s="1">
        <v>46013.947002314817</v>
      </c>
      <c r="X277">
        <v>1</v>
      </c>
      <c r="Y277">
        <v>6</v>
      </c>
      <c r="Z277">
        <v>6</v>
      </c>
      <c r="AA277">
        <v>5</v>
      </c>
      <c r="AB277">
        <v>6</v>
      </c>
      <c r="AC277">
        <v>6</v>
      </c>
      <c r="AD277">
        <v>5</v>
      </c>
      <c r="AE277">
        <v>6</v>
      </c>
      <c r="AF277">
        <v>6</v>
      </c>
      <c r="AG277">
        <v>6</v>
      </c>
      <c r="AH277">
        <v>6</v>
      </c>
      <c r="AI277">
        <v>6</v>
      </c>
      <c r="AJ277">
        <v>6</v>
      </c>
      <c r="AK277">
        <v>6</v>
      </c>
      <c r="AL277">
        <v>6</v>
      </c>
      <c r="AM277">
        <v>6</v>
      </c>
      <c r="AN277">
        <v>5</v>
      </c>
      <c r="AO277">
        <v>6</v>
      </c>
      <c r="AP277">
        <v>6</v>
      </c>
      <c r="AQ277">
        <v>6</v>
      </c>
      <c r="AR277">
        <v>6</v>
      </c>
      <c r="AS277">
        <v>6</v>
      </c>
      <c r="AT277">
        <v>6</v>
      </c>
      <c r="AU277">
        <v>6</v>
      </c>
      <c r="AV277">
        <v>6</v>
      </c>
      <c r="AW277" t="s">
        <v>1523</v>
      </c>
      <c r="AX277" t="s">
        <v>1524</v>
      </c>
      <c r="AY277" t="s">
        <v>1525</v>
      </c>
      <c r="AZ277" t="s">
        <v>1526</v>
      </c>
      <c r="BA277" t="s">
        <v>1527</v>
      </c>
      <c r="DO277">
        <v>0</v>
      </c>
      <c r="DQ277" t="s">
        <v>1500</v>
      </c>
      <c r="DR277">
        <v>502</v>
      </c>
      <c r="DS277">
        <v>448017</v>
      </c>
      <c r="DT277">
        <f>표1[[#This Row],[r099]]-표1[[#This Row],[id]]</f>
        <v>0</v>
      </c>
    </row>
    <row r="278" spans="1:124" ht="409.5" x14ac:dyDescent="0.45">
      <c r="A278">
        <v>448018</v>
      </c>
      <c r="B278">
        <v>502</v>
      </c>
      <c r="C278" t="s">
        <v>925</v>
      </c>
      <c r="E278">
        <v>223310</v>
      </c>
      <c r="F278" t="s">
        <v>1528</v>
      </c>
      <c r="G278" t="s">
        <v>927</v>
      </c>
      <c r="H278" t="s">
        <v>928</v>
      </c>
      <c r="I278" t="s">
        <v>890</v>
      </c>
      <c r="J278" t="s">
        <v>903</v>
      </c>
      <c r="K278" t="s">
        <v>139</v>
      </c>
      <c r="L278" t="s">
        <v>1500</v>
      </c>
      <c r="M278">
        <v>230837</v>
      </c>
      <c r="N278" t="s">
        <v>1272</v>
      </c>
      <c r="O278" t="s">
        <v>903</v>
      </c>
      <c r="P278" t="s">
        <v>1282</v>
      </c>
      <c r="Q278" t="s">
        <v>130</v>
      </c>
      <c r="R278">
        <v>4</v>
      </c>
      <c r="S278" t="s">
        <v>1529</v>
      </c>
      <c r="T278" s="1">
        <v>46003.040046296293</v>
      </c>
      <c r="U278" s="1">
        <v>46014.494062500002</v>
      </c>
      <c r="W278" s="1">
        <v>46014.49695601852</v>
      </c>
      <c r="X278">
        <v>1</v>
      </c>
      <c r="Y278">
        <v>6</v>
      </c>
      <c r="Z278">
        <v>6</v>
      </c>
      <c r="AA278">
        <v>6</v>
      </c>
      <c r="AB278">
        <v>6</v>
      </c>
      <c r="AC278">
        <v>6</v>
      </c>
      <c r="AD278">
        <v>6</v>
      </c>
      <c r="AE278">
        <v>6</v>
      </c>
      <c r="AF278">
        <v>5</v>
      </c>
      <c r="AG278">
        <v>5</v>
      </c>
      <c r="AH278">
        <v>5</v>
      </c>
      <c r="AI278">
        <v>5</v>
      </c>
      <c r="AJ278">
        <v>5</v>
      </c>
      <c r="AK278">
        <v>6</v>
      </c>
      <c r="AL278">
        <v>6</v>
      </c>
      <c r="AM278">
        <v>6</v>
      </c>
      <c r="AN278">
        <v>6</v>
      </c>
      <c r="AO278">
        <v>5</v>
      </c>
      <c r="AP278">
        <v>5</v>
      </c>
      <c r="AQ278">
        <v>5</v>
      </c>
      <c r="AR278">
        <v>6</v>
      </c>
      <c r="AS278">
        <v>6</v>
      </c>
      <c r="AT278">
        <v>6</v>
      </c>
      <c r="AU278">
        <v>6</v>
      </c>
      <c r="AV278">
        <v>6</v>
      </c>
      <c r="AW278" s="2" t="s">
        <v>1530</v>
      </c>
      <c r="AX278" t="s">
        <v>1449</v>
      </c>
      <c r="AY278" s="2" t="s">
        <v>1531</v>
      </c>
      <c r="AZ278" t="s">
        <v>1532</v>
      </c>
      <c r="BA278" t="s">
        <v>1533</v>
      </c>
      <c r="DO278">
        <v>0</v>
      </c>
      <c r="DQ278" t="s">
        <v>1500</v>
      </c>
      <c r="DR278">
        <v>502</v>
      </c>
      <c r="DS278">
        <v>448018</v>
      </c>
      <c r="DT278">
        <f>표1[[#This Row],[r099]]-표1[[#This Row],[id]]</f>
        <v>0</v>
      </c>
    </row>
    <row r="279" spans="1:124" ht="306" x14ac:dyDescent="0.45">
      <c r="A279">
        <v>448019</v>
      </c>
      <c r="B279">
        <v>502</v>
      </c>
      <c r="C279" t="s">
        <v>886</v>
      </c>
      <c r="E279">
        <v>212321</v>
      </c>
      <c r="F279" t="s">
        <v>1270</v>
      </c>
      <c r="G279" t="s">
        <v>888</v>
      </c>
      <c r="H279" t="s">
        <v>889</v>
      </c>
      <c r="I279" t="s">
        <v>890</v>
      </c>
      <c r="J279" t="s">
        <v>891</v>
      </c>
      <c r="K279" t="s">
        <v>147</v>
      </c>
      <c r="L279" t="s">
        <v>1534</v>
      </c>
      <c r="M279">
        <v>212691</v>
      </c>
      <c r="N279" t="s">
        <v>1272</v>
      </c>
      <c r="O279" t="s">
        <v>891</v>
      </c>
      <c r="P279" t="s">
        <v>1273</v>
      </c>
      <c r="Q279" t="s">
        <v>130</v>
      </c>
      <c r="R279">
        <v>4</v>
      </c>
      <c r="S279" t="s">
        <v>1535</v>
      </c>
      <c r="T279" s="1">
        <v>46003.040046296293</v>
      </c>
      <c r="U279" s="1">
        <v>46015.332997685182</v>
      </c>
      <c r="W279" s="1">
        <v>46015.3356712963</v>
      </c>
      <c r="X279">
        <v>1</v>
      </c>
      <c r="Y279">
        <v>5</v>
      </c>
      <c r="Z279">
        <v>5</v>
      </c>
      <c r="AA279">
        <v>4</v>
      </c>
      <c r="AB279">
        <v>5</v>
      </c>
      <c r="AC279">
        <v>4</v>
      </c>
      <c r="AD279">
        <v>4</v>
      </c>
      <c r="AE279">
        <v>5</v>
      </c>
      <c r="AF279">
        <v>4</v>
      </c>
      <c r="AG279">
        <v>4</v>
      </c>
      <c r="AH279">
        <v>5</v>
      </c>
      <c r="AI279">
        <v>5</v>
      </c>
      <c r="AJ279">
        <v>5</v>
      </c>
      <c r="AK279">
        <v>4</v>
      </c>
      <c r="AL279">
        <v>5</v>
      </c>
      <c r="AM279">
        <v>5</v>
      </c>
      <c r="AN279">
        <v>5</v>
      </c>
      <c r="AO279">
        <v>5</v>
      </c>
      <c r="AP279">
        <v>5</v>
      </c>
      <c r="AQ279">
        <v>5</v>
      </c>
      <c r="AR279">
        <v>5</v>
      </c>
      <c r="AS279">
        <v>6</v>
      </c>
      <c r="AT279">
        <v>6</v>
      </c>
      <c r="AU279">
        <v>6</v>
      </c>
      <c r="AV279">
        <v>6</v>
      </c>
      <c r="AW279" s="2" t="s">
        <v>1536</v>
      </c>
      <c r="AX279" t="s">
        <v>1537</v>
      </c>
      <c r="AY279" t="s">
        <v>1538</v>
      </c>
      <c r="AZ279" t="s">
        <v>1539</v>
      </c>
      <c r="BA279" t="s">
        <v>1540</v>
      </c>
      <c r="DO279">
        <v>0</v>
      </c>
      <c r="DQ279" t="s">
        <v>1534</v>
      </c>
      <c r="DR279">
        <v>502</v>
      </c>
      <c r="DS279">
        <v>448019</v>
      </c>
      <c r="DT279">
        <f>표1[[#This Row],[r099]]-표1[[#This Row],[id]]</f>
        <v>0</v>
      </c>
    </row>
    <row r="280" spans="1:124" ht="238" x14ac:dyDescent="0.45">
      <c r="A280">
        <v>448020</v>
      </c>
      <c r="B280">
        <v>502</v>
      </c>
      <c r="C280" t="s">
        <v>1089</v>
      </c>
      <c r="E280">
        <v>215368</v>
      </c>
      <c r="F280" t="s">
        <v>1541</v>
      </c>
      <c r="G280" t="s">
        <v>1091</v>
      </c>
      <c r="H280" t="s">
        <v>1092</v>
      </c>
      <c r="I280" t="s">
        <v>890</v>
      </c>
      <c r="J280" t="s">
        <v>1057</v>
      </c>
      <c r="K280" t="s">
        <v>139</v>
      </c>
      <c r="L280" t="s">
        <v>1542</v>
      </c>
      <c r="M280">
        <v>212691</v>
      </c>
      <c r="N280" t="s">
        <v>1272</v>
      </c>
      <c r="O280" t="s">
        <v>1057</v>
      </c>
      <c r="P280" t="s">
        <v>1282</v>
      </c>
      <c r="Q280" t="s">
        <v>130</v>
      </c>
      <c r="R280">
        <v>4</v>
      </c>
      <c r="S280" t="s">
        <v>1543</v>
      </c>
      <c r="T280" s="1">
        <v>46003.04005787037</v>
      </c>
      <c r="U280" s="1">
        <v>46010.627187500002</v>
      </c>
      <c r="W280" s="1">
        <v>46010.636643518519</v>
      </c>
      <c r="X280">
        <v>1</v>
      </c>
      <c r="Y280">
        <v>5</v>
      </c>
      <c r="Z280">
        <v>5</v>
      </c>
      <c r="AA280">
        <v>4</v>
      </c>
      <c r="AB280">
        <v>6</v>
      </c>
      <c r="AC280">
        <v>5</v>
      </c>
      <c r="AD280">
        <v>4</v>
      </c>
      <c r="AE280">
        <v>5</v>
      </c>
      <c r="AF280">
        <v>5</v>
      </c>
      <c r="AG280">
        <v>5</v>
      </c>
      <c r="AH280">
        <v>6</v>
      </c>
      <c r="AI280">
        <v>5</v>
      </c>
      <c r="AJ280">
        <v>6</v>
      </c>
      <c r="AK280">
        <v>6</v>
      </c>
      <c r="AL280">
        <v>4</v>
      </c>
      <c r="AM280">
        <v>5</v>
      </c>
      <c r="AN280">
        <v>5</v>
      </c>
      <c r="AO280">
        <v>6</v>
      </c>
      <c r="AP280">
        <v>5</v>
      </c>
      <c r="AQ280">
        <v>5</v>
      </c>
      <c r="AR280">
        <v>6</v>
      </c>
      <c r="AS280">
        <v>5</v>
      </c>
      <c r="AT280">
        <v>5</v>
      </c>
      <c r="AU280">
        <v>5</v>
      </c>
      <c r="AV280">
        <v>6</v>
      </c>
      <c r="AW280" s="2" t="s">
        <v>1544</v>
      </c>
      <c r="AX280" t="s">
        <v>1396</v>
      </c>
      <c r="AY280" t="s">
        <v>1545</v>
      </c>
      <c r="AZ280" t="s">
        <v>1546</v>
      </c>
      <c r="BA280" t="s">
        <v>1547</v>
      </c>
      <c r="DO280">
        <v>0</v>
      </c>
      <c r="DQ280" t="s">
        <v>1542</v>
      </c>
      <c r="DR280">
        <v>502</v>
      </c>
      <c r="DS280">
        <v>448020</v>
      </c>
      <c r="DT280">
        <f>표1[[#This Row],[r099]]-표1[[#This Row],[id]]</f>
        <v>0</v>
      </c>
    </row>
    <row r="281" spans="1:124" x14ac:dyDescent="0.45">
      <c r="A281">
        <v>448021</v>
      </c>
      <c r="B281">
        <v>502</v>
      </c>
      <c r="C281" t="s">
        <v>1099</v>
      </c>
      <c r="E281">
        <v>213216</v>
      </c>
      <c r="F281" t="s">
        <v>1548</v>
      </c>
      <c r="G281" t="s">
        <v>1101</v>
      </c>
      <c r="H281" t="s">
        <v>1102</v>
      </c>
      <c r="I281" t="s">
        <v>890</v>
      </c>
      <c r="J281" t="s">
        <v>1057</v>
      </c>
      <c r="K281" t="s">
        <v>139</v>
      </c>
      <c r="L281" t="s">
        <v>1542</v>
      </c>
      <c r="M281">
        <v>212691</v>
      </c>
      <c r="N281" t="s">
        <v>1272</v>
      </c>
      <c r="O281" t="s">
        <v>1057</v>
      </c>
      <c r="P281" t="s">
        <v>1282</v>
      </c>
      <c r="Q281" t="s">
        <v>130</v>
      </c>
      <c r="R281">
        <v>4</v>
      </c>
      <c r="S281" t="s">
        <v>1549</v>
      </c>
      <c r="T281" s="1">
        <v>46003.04005787037</v>
      </c>
      <c r="U281" s="1">
        <v>46014.471631944441</v>
      </c>
      <c r="W281" s="1">
        <v>46014.471666666665</v>
      </c>
      <c r="X281">
        <v>1</v>
      </c>
      <c r="Y281">
        <v>6</v>
      </c>
      <c r="Z281">
        <v>6</v>
      </c>
      <c r="AA281">
        <v>5</v>
      </c>
      <c r="AB281">
        <v>6</v>
      </c>
      <c r="AC281">
        <v>6</v>
      </c>
      <c r="AD281">
        <v>6</v>
      </c>
      <c r="AE281">
        <v>5</v>
      </c>
      <c r="AF281">
        <v>5</v>
      </c>
      <c r="AG281">
        <v>5</v>
      </c>
      <c r="AH281">
        <v>6</v>
      </c>
      <c r="AI281">
        <v>6</v>
      </c>
      <c r="AJ281">
        <v>6</v>
      </c>
      <c r="AK281">
        <v>6</v>
      </c>
      <c r="AL281">
        <v>5</v>
      </c>
      <c r="AM281">
        <v>6</v>
      </c>
      <c r="AN281">
        <v>5</v>
      </c>
      <c r="AO281">
        <v>6</v>
      </c>
      <c r="AP281">
        <v>6</v>
      </c>
      <c r="AQ281">
        <v>5</v>
      </c>
      <c r="AR281">
        <v>6</v>
      </c>
      <c r="AS281">
        <v>6</v>
      </c>
      <c r="AT281">
        <v>6</v>
      </c>
      <c r="AU281">
        <v>6</v>
      </c>
      <c r="AV281">
        <v>6</v>
      </c>
      <c r="AW281" t="s">
        <v>1550</v>
      </c>
      <c r="AX281" t="s">
        <v>1551</v>
      </c>
      <c r="AY281" t="s">
        <v>1552</v>
      </c>
      <c r="AZ281" t="s">
        <v>1553</v>
      </c>
      <c r="BA281" t="s">
        <v>1554</v>
      </c>
      <c r="DO281">
        <v>0</v>
      </c>
      <c r="DQ281" t="s">
        <v>1555</v>
      </c>
      <c r="DR281">
        <v>502</v>
      </c>
      <c r="DS281">
        <v>448021</v>
      </c>
      <c r="DT281">
        <f>표1[[#This Row],[r099]]-표1[[#This Row],[id]]</f>
        <v>0</v>
      </c>
    </row>
    <row r="282" spans="1:124" x14ac:dyDescent="0.45">
      <c r="A282">
        <v>448022</v>
      </c>
      <c r="B282">
        <v>502</v>
      </c>
      <c r="C282" t="s">
        <v>1079</v>
      </c>
      <c r="E282">
        <v>224816</v>
      </c>
      <c r="F282" t="s">
        <v>1556</v>
      </c>
      <c r="G282" t="s">
        <v>1081</v>
      </c>
      <c r="H282" t="s">
        <v>1082</v>
      </c>
      <c r="I282" t="s">
        <v>890</v>
      </c>
      <c r="J282" t="s">
        <v>1057</v>
      </c>
      <c r="K282" t="s">
        <v>139</v>
      </c>
      <c r="L282" t="s">
        <v>1542</v>
      </c>
      <c r="M282">
        <v>212691</v>
      </c>
      <c r="N282" t="s">
        <v>1272</v>
      </c>
      <c r="O282" t="s">
        <v>1057</v>
      </c>
      <c r="P282" t="s">
        <v>1282</v>
      </c>
      <c r="Q282" t="s">
        <v>130</v>
      </c>
      <c r="R282">
        <v>4</v>
      </c>
      <c r="S282" t="s">
        <v>1557</v>
      </c>
      <c r="T282" s="1">
        <v>46003.04005787037</v>
      </c>
      <c r="U282" s="1">
        <v>46014.498460648145</v>
      </c>
      <c r="W282" s="1">
        <v>46014.508125</v>
      </c>
      <c r="X282">
        <v>1</v>
      </c>
      <c r="Y282">
        <v>6</v>
      </c>
      <c r="Z282">
        <v>5</v>
      </c>
      <c r="AA282">
        <v>6</v>
      </c>
      <c r="AB282">
        <v>6</v>
      </c>
      <c r="AC282">
        <v>6</v>
      </c>
      <c r="AD282">
        <v>5</v>
      </c>
      <c r="AE282">
        <v>6</v>
      </c>
      <c r="AF282">
        <v>6</v>
      </c>
      <c r="AG282">
        <v>5</v>
      </c>
      <c r="AH282">
        <v>6</v>
      </c>
      <c r="AI282">
        <v>5</v>
      </c>
      <c r="AJ282">
        <v>6</v>
      </c>
      <c r="AK282">
        <v>5</v>
      </c>
      <c r="AL282">
        <v>6</v>
      </c>
      <c r="AM282">
        <v>6</v>
      </c>
      <c r="AN282">
        <v>6</v>
      </c>
      <c r="AO282">
        <v>6</v>
      </c>
      <c r="AP282">
        <v>5</v>
      </c>
      <c r="AQ282">
        <v>6</v>
      </c>
      <c r="AR282">
        <v>6</v>
      </c>
      <c r="AS282">
        <v>6</v>
      </c>
      <c r="AT282">
        <v>5</v>
      </c>
      <c r="AU282">
        <v>6</v>
      </c>
      <c r="AV282">
        <v>6</v>
      </c>
      <c r="AW282" t="s">
        <v>1558</v>
      </c>
      <c r="AX282" t="s">
        <v>1559</v>
      </c>
      <c r="AY282" t="s">
        <v>1560</v>
      </c>
      <c r="AZ282" t="s">
        <v>1561</v>
      </c>
      <c r="BA282" t="s">
        <v>1562</v>
      </c>
      <c r="DO282">
        <v>0</v>
      </c>
      <c r="DQ282" t="s">
        <v>1542</v>
      </c>
      <c r="DR282">
        <v>502</v>
      </c>
      <c r="DS282">
        <v>448022</v>
      </c>
      <c r="DT282">
        <f>표1[[#This Row],[r099]]-표1[[#This Row],[id]]</f>
        <v>0</v>
      </c>
    </row>
    <row r="283" spans="1:124" ht="289" x14ac:dyDescent="0.45">
      <c r="A283">
        <v>448023</v>
      </c>
      <c r="B283">
        <v>502</v>
      </c>
      <c r="C283" t="s">
        <v>1059</v>
      </c>
      <c r="E283">
        <v>215092</v>
      </c>
      <c r="F283" t="s">
        <v>1563</v>
      </c>
      <c r="G283" t="s">
        <v>1061</v>
      </c>
      <c r="H283" t="s">
        <v>1062</v>
      </c>
      <c r="I283" t="s">
        <v>890</v>
      </c>
      <c r="J283" t="s">
        <v>1057</v>
      </c>
      <c r="K283" t="s">
        <v>139</v>
      </c>
      <c r="L283" t="s">
        <v>1542</v>
      </c>
      <c r="M283">
        <v>212691</v>
      </c>
      <c r="N283" t="s">
        <v>1272</v>
      </c>
      <c r="O283" t="s">
        <v>1057</v>
      </c>
      <c r="P283" t="s">
        <v>1282</v>
      </c>
      <c r="Q283" t="s">
        <v>130</v>
      </c>
      <c r="R283">
        <v>4</v>
      </c>
      <c r="S283" t="s">
        <v>1564</v>
      </c>
      <c r="T283" s="1">
        <v>46003.04005787037</v>
      </c>
      <c r="U283" s="1">
        <v>46010.461284722223</v>
      </c>
      <c r="W283" s="1">
        <v>46010.467314814814</v>
      </c>
      <c r="X283">
        <v>1</v>
      </c>
      <c r="Y283">
        <v>6</v>
      </c>
      <c r="Z283">
        <v>6</v>
      </c>
      <c r="AA283">
        <v>5</v>
      </c>
      <c r="AB283">
        <v>6</v>
      </c>
      <c r="AC283">
        <v>6</v>
      </c>
      <c r="AD283">
        <v>6</v>
      </c>
      <c r="AE283">
        <v>6</v>
      </c>
      <c r="AF283">
        <v>6</v>
      </c>
      <c r="AG283">
        <v>6</v>
      </c>
      <c r="AH283">
        <v>5</v>
      </c>
      <c r="AI283">
        <v>5</v>
      </c>
      <c r="AJ283">
        <v>6</v>
      </c>
      <c r="AK283">
        <v>6</v>
      </c>
      <c r="AL283">
        <v>6</v>
      </c>
      <c r="AM283">
        <v>6</v>
      </c>
      <c r="AN283">
        <v>6</v>
      </c>
      <c r="AO283">
        <v>6</v>
      </c>
      <c r="AP283">
        <v>6</v>
      </c>
      <c r="AQ283">
        <v>6</v>
      </c>
      <c r="AR283">
        <v>6</v>
      </c>
      <c r="AS283">
        <v>6</v>
      </c>
      <c r="AT283">
        <v>6</v>
      </c>
      <c r="AU283">
        <v>6</v>
      </c>
      <c r="AV283">
        <v>6</v>
      </c>
      <c r="AW283" t="s">
        <v>1565</v>
      </c>
      <c r="AX283" t="s">
        <v>1565</v>
      </c>
      <c r="AY283" s="2" t="s">
        <v>1566</v>
      </c>
      <c r="AZ283" t="s">
        <v>1567</v>
      </c>
      <c r="BA283" t="s">
        <v>1568</v>
      </c>
      <c r="DO283">
        <v>0</v>
      </c>
      <c r="DQ283" t="s">
        <v>1542</v>
      </c>
      <c r="DR283">
        <v>502</v>
      </c>
      <c r="DS283">
        <v>448023</v>
      </c>
      <c r="DT283">
        <f>표1[[#This Row],[r099]]-표1[[#This Row],[id]]</f>
        <v>0</v>
      </c>
    </row>
    <row r="284" spans="1:124" x14ac:dyDescent="0.45">
      <c r="A284">
        <v>448024</v>
      </c>
      <c r="B284">
        <v>502</v>
      </c>
      <c r="C284" t="s">
        <v>1104</v>
      </c>
      <c r="E284">
        <v>225792</v>
      </c>
      <c r="F284" t="s">
        <v>1569</v>
      </c>
      <c r="G284" t="s">
        <v>1106</v>
      </c>
      <c r="H284" t="s">
        <v>1107</v>
      </c>
      <c r="I284" t="s">
        <v>890</v>
      </c>
      <c r="J284" t="s">
        <v>1057</v>
      </c>
      <c r="K284" t="s">
        <v>139</v>
      </c>
      <c r="L284" t="s">
        <v>1542</v>
      </c>
      <c r="M284">
        <v>212691</v>
      </c>
      <c r="N284" t="s">
        <v>1272</v>
      </c>
      <c r="O284" t="s">
        <v>1057</v>
      </c>
      <c r="P284" t="s">
        <v>1282</v>
      </c>
      <c r="Q284" t="s">
        <v>130</v>
      </c>
      <c r="R284">
        <v>4</v>
      </c>
      <c r="S284" t="s">
        <v>1570</v>
      </c>
      <c r="T284" s="1">
        <v>46003.04005787037</v>
      </c>
      <c r="U284" s="1">
        <v>46014.673472222225</v>
      </c>
      <c r="W284" s="1">
        <v>46014.673935185187</v>
      </c>
      <c r="X284">
        <v>1</v>
      </c>
      <c r="Y284">
        <v>5</v>
      </c>
      <c r="Z284">
        <v>3</v>
      </c>
      <c r="AA284">
        <v>5</v>
      </c>
      <c r="AB284">
        <v>4</v>
      </c>
      <c r="AC284">
        <v>5</v>
      </c>
      <c r="AD284">
        <v>5</v>
      </c>
      <c r="AE284">
        <v>6</v>
      </c>
      <c r="AF284">
        <v>4</v>
      </c>
      <c r="AG284">
        <v>5</v>
      </c>
      <c r="AH284">
        <v>4</v>
      </c>
      <c r="AI284">
        <v>3</v>
      </c>
      <c r="AJ284">
        <v>5</v>
      </c>
      <c r="AK284">
        <v>4</v>
      </c>
      <c r="AL284">
        <v>3</v>
      </c>
      <c r="AM284">
        <v>5</v>
      </c>
      <c r="AN284">
        <v>4</v>
      </c>
      <c r="AO284">
        <v>6</v>
      </c>
      <c r="AP284">
        <v>5</v>
      </c>
      <c r="AQ284">
        <v>5</v>
      </c>
      <c r="AR284">
        <v>4</v>
      </c>
      <c r="AS284">
        <v>5</v>
      </c>
      <c r="AT284">
        <v>4</v>
      </c>
      <c r="AU284">
        <v>5</v>
      </c>
      <c r="AV284">
        <v>5</v>
      </c>
      <c r="AW284" t="s">
        <v>1571</v>
      </c>
      <c r="AX284" t="s">
        <v>1572</v>
      </c>
      <c r="AY284" t="s">
        <v>1573</v>
      </c>
      <c r="AZ284" t="s">
        <v>1574</v>
      </c>
      <c r="BA284" t="s">
        <v>1575</v>
      </c>
      <c r="DO284">
        <v>0</v>
      </c>
      <c r="DQ284" t="s">
        <v>1542</v>
      </c>
      <c r="DR284">
        <v>502</v>
      </c>
      <c r="DS284">
        <v>448024</v>
      </c>
      <c r="DT284">
        <f>표1[[#This Row],[r099]]-표1[[#This Row],[id]]</f>
        <v>0</v>
      </c>
    </row>
    <row r="285" spans="1:124" ht="221" x14ac:dyDescent="0.45">
      <c r="A285">
        <v>448025</v>
      </c>
      <c r="B285">
        <v>502</v>
      </c>
      <c r="C285" t="s">
        <v>1069</v>
      </c>
      <c r="E285">
        <v>214115</v>
      </c>
      <c r="F285" t="s">
        <v>1576</v>
      </c>
      <c r="G285" t="s">
        <v>1071</v>
      </c>
      <c r="H285" t="s">
        <v>1072</v>
      </c>
      <c r="I285" t="s">
        <v>890</v>
      </c>
      <c r="J285" t="s">
        <v>1057</v>
      </c>
      <c r="K285" t="s">
        <v>139</v>
      </c>
      <c r="L285" t="s">
        <v>1542</v>
      </c>
      <c r="M285">
        <v>212691</v>
      </c>
      <c r="N285" t="s">
        <v>1272</v>
      </c>
      <c r="O285" t="s">
        <v>1057</v>
      </c>
      <c r="P285" t="s">
        <v>1282</v>
      </c>
      <c r="Q285" t="s">
        <v>130</v>
      </c>
      <c r="R285">
        <v>4</v>
      </c>
      <c r="S285" t="s">
        <v>1577</v>
      </c>
      <c r="T285" s="1">
        <v>46003.04005787037</v>
      </c>
      <c r="U285" s="1">
        <v>46013.325868055559</v>
      </c>
      <c r="W285" s="1">
        <v>46013.329826388886</v>
      </c>
      <c r="X285">
        <v>1</v>
      </c>
      <c r="Y285">
        <v>6</v>
      </c>
      <c r="Z285">
        <v>4</v>
      </c>
      <c r="AA285">
        <v>5</v>
      </c>
      <c r="AB285">
        <v>6</v>
      </c>
      <c r="AC285">
        <v>6</v>
      </c>
      <c r="AD285">
        <v>5</v>
      </c>
      <c r="AE285">
        <v>6</v>
      </c>
      <c r="AF285">
        <v>6</v>
      </c>
      <c r="AG285">
        <v>4</v>
      </c>
      <c r="AH285">
        <v>6</v>
      </c>
      <c r="AI285">
        <v>6</v>
      </c>
      <c r="AJ285">
        <v>5</v>
      </c>
      <c r="AK285">
        <v>6</v>
      </c>
      <c r="AL285">
        <v>5</v>
      </c>
      <c r="AM285">
        <v>5</v>
      </c>
      <c r="AN285">
        <v>5</v>
      </c>
      <c r="AO285">
        <v>6</v>
      </c>
      <c r="AP285">
        <v>5</v>
      </c>
      <c r="AQ285">
        <v>6</v>
      </c>
      <c r="AR285">
        <v>6</v>
      </c>
      <c r="AS285">
        <v>5</v>
      </c>
      <c r="AT285">
        <v>5</v>
      </c>
      <c r="AU285">
        <v>6</v>
      </c>
      <c r="AV285">
        <v>6</v>
      </c>
      <c r="AW285" s="2" t="s">
        <v>1578</v>
      </c>
      <c r="AX285" t="s">
        <v>1579</v>
      </c>
      <c r="AY285" t="s">
        <v>1580</v>
      </c>
      <c r="AZ285" t="s">
        <v>1581</v>
      </c>
      <c r="BA285" t="s">
        <v>1582</v>
      </c>
      <c r="DO285">
        <v>0</v>
      </c>
      <c r="DQ285" t="s">
        <v>1542</v>
      </c>
      <c r="DR285">
        <v>502</v>
      </c>
      <c r="DS285">
        <v>448025</v>
      </c>
      <c r="DT285">
        <f>표1[[#This Row],[r099]]-표1[[#This Row],[id]]</f>
        <v>0</v>
      </c>
    </row>
    <row r="286" spans="1:124" x14ac:dyDescent="0.45">
      <c r="A286">
        <v>448026</v>
      </c>
      <c r="B286">
        <v>502</v>
      </c>
      <c r="C286" t="s">
        <v>1109</v>
      </c>
      <c r="E286">
        <v>242294</v>
      </c>
      <c r="F286" t="s">
        <v>1583</v>
      </c>
      <c r="G286" t="s">
        <v>1111</v>
      </c>
      <c r="H286" t="s">
        <v>1112</v>
      </c>
      <c r="I286" t="s">
        <v>890</v>
      </c>
      <c r="J286" t="s">
        <v>1057</v>
      </c>
      <c r="K286" t="s">
        <v>139</v>
      </c>
      <c r="L286" t="s">
        <v>1542</v>
      </c>
      <c r="M286">
        <v>212691</v>
      </c>
      <c r="N286" t="s">
        <v>1272</v>
      </c>
      <c r="O286" t="s">
        <v>1057</v>
      </c>
      <c r="P286" t="s">
        <v>1282</v>
      </c>
      <c r="Q286" t="s">
        <v>130</v>
      </c>
      <c r="R286">
        <v>4</v>
      </c>
      <c r="S286" t="s">
        <v>1584</v>
      </c>
      <c r="T286" s="1">
        <v>46003.04005787037</v>
      </c>
      <c r="U286" s="1">
        <v>46010.459594907406</v>
      </c>
      <c r="W286" s="1">
        <v>46010.461400462962</v>
      </c>
      <c r="X286">
        <v>1</v>
      </c>
      <c r="Y286">
        <v>6</v>
      </c>
      <c r="Z286">
        <v>6</v>
      </c>
      <c r="AA286">
        <v>5</v>
      </c>
      <c r="AB286">
        <v>5</v>
      </c>
      <c r="AC286">
        <v>5</v>
      </c>
      <c r="AD286">
        <v>6</v>
      </c>
      <c r="AE286">
        <v>5</v>
      </c>
      <c r="AF286">
        <v>5</v>
      </c>
      <c r="AG286">
        <v>5</v>
      </c>
      <c r="AH286">
        <v>6</v>
      </c>
      <c r="AI286">
        <v>6</v>
      </c>
      <c r="AJ286">
        <v>5</v>
      </c>
      <c r="AK286">
        <v>6</v>
      </c>
      <c r="AL286">
        <v>6</v>
      </c>
      <c r="AM286">
        <v>5</v>
      </c>
      <c r="AN286">
        <v>4</v>
      </c>
      <c r="AO286">
        <v>5</v>
      </c>
      <c r="AP286">
        <v>4</v>
      </c>
      <c r="AQ286">
        <v>5</v>
      </c>
      <c r="AR286">
        <v>5</v>
      </c>
      <c r="AS286">
        <v>6</v>
      </c>
      <c r="AT286">
        <v>5</v>
      </c>
      <c r="AU286">
        <v>5</v>
      </c>
      <c r="AV286">
        <v>6</v>
      </c>
      <c r="AW286" t="s">
        <v>1585</v>
      </c>
      <c r="AX286" t="s">
        <v>1586</v>
      </c>
      <c r="AY286" t="s">
        <v>1587</v>
      </c>
      <c r="AZ286" t="s">
        <v>1588</v>
      </c>
      <c r="BA286" t="s">
        <v>1476</v>
      </c>
      <c r="DO286">
        <v>0</v>
      </c>
      <c r="DQ286" t="s">
        <v>1542</v>
      </c>
      <c r="DR286">
        <v>502</v>
      </c>
      <c r="DS286">
        <v>448026</v>
      </c>
      <c r="DT286">
        <f>표1[[#This Row],[r099]]-표1[[#This Row],[id]]</f>
        <v>0</v>
      </c>
    </row>
    <row r="287" spans="1:124" x14ac:dyDescent="0.45">
      <c r="A287">
        <v>448027</v>
      </c>
      <c r="B287">
        <v>502</v>
      </c>
      <c r="C287" t="s">
        <v>1074</v>
      </c>
      <c r="E287">
        <v>224225</v>
      </c>
      <c r="F287" t="s">
        <v>1589</v>
      </c>
      <c r="G287" t="s">
        <v>1076</v>
      </c>
      <c r="H287" t="s">
        <v>1077</v>
      </c>
      <c r="I287" t="s">
        <v>890</v>
      </c>
      <c r="J287" t="s">
        <v>1057</v>
      </c>
      <c r="K287" t="s">
        <v>139</v>
      </c>
      <c r="L287" t="s">
        <v>1542</v>
      </c>
      <c r="M287">
        <v>212691</v>
      </c>
      <c r="N287" t="s">
        <v>1272</v>
      </c>
      <c r="O287" t="s">
        <v>1057</v>
      </c>
      <c r="P287" t="s">
        <v>1282</v>
      </c>
      <c r="Q287" t="s">
        <v>130</v>
      </c>
      <c r="R287">
        <v>4</v>
      </c>
      <c r="S287" t="s">
        <v>1590</v>
      </c>
      <c r="T287" s="1">
        <v>46003.04005787037</v>
      </c>
      <c r="U287" s="1">
        <v>46014.512592592589</v>
      </c>
      <c r="W287" s="1">
        <v>46014.573553240742</v>
      </c>
      <c r="X287">
        <v>1</v>
      </c>
      <c r="Y287">
        <v>6</v>
      </c>
      <c r="Z287">
        <v>6</v>
      </c>
      <c r="AA287">
        <v>6</v>
      </c>
      <c r="AB287">
        <v>6</v>
      </c>
      <c r="AC287">
        <v>6</v>
      </c>
      <c r="AD287">
        <v>6</v>
      </c>
      <c r="AE287">
        <v>6</v>
      </c>
      <c r="AF287">
        <v>6</v>
      </c>
      <c r="AG287">
        <v>5</v>
      </c>
      <c r="AH287">
        <v>6</v>
      </c>
      <c r="AI287">
        <v>6</v>
      </c>
      <c r="AJ287">
        <v>6</v>
      </c>
      <c r="AK287">
        <v>6</v>
      </c>
      <c r="AL287">
        <v>6</v>
      </c>
      <c r="AM287">
        <v>6</v>
      </c>
      <c r="AN287">
        <v>5</v>
      </c>
      <c r="AO287">
        <v>6</v>
      </c>
      <c r="AP287">
        <v>6</v>
      </c>
      <c r="AQ287">
        <v>6</v>
      </c>
      <c r="AR287">
        <v>6</v>
      </c>
      <c r="AS287">
        <v>6</v>
      </c>
      <c r="AT287">
        <v>6</v>
      </c>
      <c r="AU287">
        <v>6</v>
      </c>
      <c r="AV287">
        <v>6</v>
      </c>
      <c r="AW287" t="s">
        <v>1591</v>
      </c>
      <c r="AX287" t="s">
        <v>1592</v>
      </c>
      <c r="AY287" t="s">
        <v>1593</v>
      </c>
      <c r="AZ287" t="s">
        <v>1594</v>
      </c>
      <c r="BA287" t="s">
        <v>1595</v>
      </c>
      <c r="DO287">
        <v>0</v>
      </c>
      <c r="DQ287" t="s">
        <v>1542</v>
      </c>
      <c r="DR287">
        <v>502</v>
      </c>
      <c r="DS287">
        <v>448027</v>
      </c>
      <c r="DT287">
        <f>표1[[#This Row],[r099]]-표1[[#This Row],[id]]</f>
        <v>0</v>
      </c>
    </row>
    <row r="288" spans="1:124" x14ac:dyDescent="0.45">
      <c r="A288">
        <v>448028</v>
      </c>
      <c r="B288">
        <v>502</v>
      </c>
      <c r="C288" t="s">
        <v>886</v>
      </c>
      <c r="E288">
        <v>212321</v>
      </c>
      <c r="F288" t="s">
        <v>1270</v>
      </c>
      <c r="G288" t="s">
        <v>888</v>
      </c>
      <c r="H288" t="s">
        <v>889</v>
      </c>
      <c r="I288" t="s">
        <v>890</v>
      </c>
      <c r="J288" t="s">
        <v>891</v>
      </c>
      <c r="K288" t="s">
        <v>147</v>
      </c>
      <c r="L288" t="s">
        <v>1596</v>
      </c>
      <c r="M288">
        <v>242552</v>
      </c>
      <c r="N288" t="s">
        <v>1272</v>
      </c>
      <c r="O288" t="s">
        <v>891</v>
      </c>
      <c r="P288" t="s">
        <v>1273</v>
      </c>
      <c r="Q288" t="s">
        <v>130</v>
      </c>
      <c r="R288">
        <v>4</v>
      </c>
      <c r="S288" t="s">
        <v>1597</v>
      </c>
      <c r="T288" s="1">
        <v>46003.04005787037</v>
      </c>
      <c r="U288" s="1">
        <v>46014.666817129626</v>
      </c>
      <c r="W288" s="1">
        <v>46014.673368055555</v>
      </c>
      <c r="X288">
        <v>1</v>
      </c>
      <c r="Y288">
        <v>6</v>
      </c>
      <c r="Z288">
        <v>5</v>
      </c>
      <c r="AA288">
        <v>5</v>
      </c>
      <c r="AB288">
        <v>6</v>
      </c>
      <c r="AC288">
        <v>6</v>
      </c>
      <c r="AD288">
        <v>6</v>
      </c>
      <c r="AE288">
        <v>6</v>
      </c>
      <c r="AF288">
        <v>6</v>
      </c>
      <c r="AG288">
        <v>5</v>
      </c>
      <c r="AH288">
        <v>6</v>
      </c>
      <c r="AI288">
        <v>6</v>
      </c>
      <c r="AJ288">
        <v>6</v>
      </c>
      <c r="AK288">
        <v>5</v>
      </c>
      <c r="AL288">
        <v>6</v>
      </c>
      <c r="AM288">
        <v>4</v>
      </c>
      <c r="AN288">
        <v>6</v>
      </c>
      <c r="AO288">
        <v>6</v>
      </c>
      <c r="AP288">
        <v>6</v>
      </c>
      <c r="AQ288">
        <v>5</v>
      </c>
      <c r="AR288">
        <v>4</v>
      </c>
      <c r="AS288">
        <v>6</v>
      </c>
      <c r="AT288">
        <v>5</v>
      </c>
      <c r="AU288">
        <v>6</v>
      </c>
      <c r="AV288">
        <v>6</v>
      </c>
      <c r="AW288" t="s">
        <v>1598</v>
      </c>
      <c r="AX288" t="s">
        <v>1599</v>
      </c>
      <c r="AY288" t="s">
        <v>1600</v>
      </c>
      <c r="AZ288" t="s">
        <v>1601</v>
      </c>
      <c r="BA288" t="s">
        <v>1602</v>
      </c>
      <c r="DO288">
        <v>0</v>
      </c>
      <c r="DQ288" t="s">
        <v>1596</v>
      </c>
      <c r="DR288">
        <v>502</v>
      </c>
      <c r="DS288">
        <v>448028</v>
      </c>
      <c r="DT288">
        <f>표1[[#This Row],[r099]]-표1[[#This Row],[id]]</f>
        <v>0</v>
      </c>
    </row>
    <row r="289" spans="1:124" ht="409.5" x14ac:dyDescent="0.45">
      <c r="A289">
        <v>448029</v>
      </c>
      <c r="B289">
        <v>502</v>
      </c>
      <c r="C289" t="s">
        <v>936</v>
      </c>
      <c r="E289">
        <v>251408</v>
      </c>
      <c r="F289" t="s">
        <v>1603</v>
      </c>
      <c r="G289" t="s">
        <v>938</v>
      </c>
      <c r="H289" t="s">
        <v>939</v>
      </c>
      <c r="I289" t="s">
        <v>890</v>
      </c>
      <c r="J289" t="s">
        <v>934</v>
      </c>
      <c r="K289" t="s">
        <v>139</v>
      </c>
      <c r="L289" t="s">
        <v>1604</v>
      </c>
      <c r="M289">
        <v>242552</v>
      </c>
      <c r="N289" t="s">
        <v>1272</v>
      </c>
      <c r="O289" t="s">
        <v>934</v>
      </c>
      <c r="P289" t="s">
        <v>1282</v>
      </c>
      <c r="Q289" t="s">
        <v>130</v>
      </c>
      <c r="R289">
        <v>4</v>
      </c>
      <c r="S289" t="s">
        <v>1605</v>
      </c>
      <c r="T289" s="1">
        <v>46003.04005787037</v>
      </c>
      <c r="U289" s="1">
        <v>46013.619062500002</v>
      </c>
      <c r="W289" s="1">
        <v>46013.628703703704</v>
      </c>
      <c r="X289">
        <v>1</v>
      </c>
      <c r="Y289">
        <v>5</v>
      </c>
      <c r="Z289">
        <v>5</v>
      </c>
      <c r="AA289">
        <v>5</v>
      </c>
      <c r="AB289">
        <v>5</v>
      </c>
      <c r="AC289">
        <v>6</v>
      </c>
      <c r="AD289">
        <v>5</v>
      </c>
      <c r="AE289">
        <v>6</v>
      </c>
      <c r="AF289">
        <v>5</v>
      </c>
      <c r="AG289">
        <v>5</v>
      </c>
      <c r="AH289">
        <v>5</v>
      </c>
      <c r="AI289">
        <v>5</v>
      </c>
      <c r="AJ289">
        <v>6</v>
      </c>
      <c r="AK289">
        <v>6</v>
      </c>
      <c r="AL289">
        <v>5</v>
      </c>
      <c r="AM289">
        <v>6</v>
      </c>
      <c r="AN289">
        <v>5</v>
      </c>
      <c r="AO289">
        <v>6</v>
      </c>
      <c r="AP289">
        <v>5</v>
      </c>
      <c r="AQ289">
        <v>5</v>
      </c>
      <c r="AR289">
        <v>5</v>
      </c>
      <c r="AS289">
        <v>5</v>
      </c>
      <c r="AT289">
        <v>5</v>
      </c>
      <c r="AU289">
        <v>6</v>
      </c>
      <c r="AV289">
        <v>6</v>
      </c>
      <c r="AW289" s="2" t="s">
        <v>1606</v>
      </c>
      <c r="AX289" s="2" t="s">
        <v>1607</v>
      </c>
      <c r="AY289" s="2" t="s">
        <v>1608</v>
      </c>
      <c r="AZ289" t="s">
        <v>1609</v>
      </c>
      <c r="BA289" t="s">
        <v>1610</v>
      </c>
      <c r="DO289">
        <v>0</v>
      </c>
      <c r="DQ289" t="s">
        <v>1604</v>
      </c>
      <c r="DR289">
        <v>502</v>
      </c>
      <c r="DS289">
        <v>448029</v>
      </c>
      <c r="DT289">
        <f>표1[[#This Row],[r099]]-표1[[#This Row],[id]]</f>
        <v>0</v>
      </c>
    </row>
    <row r="290" spans="1:124" x14ac:dyDescent="0.45">
      <c r="A290">
        <v>448030</v>
      </c>
      <c r="B290">
        <v>502</v>
      </c>
      <c r="C290" t="s">
        <v>946</v>
      </c>
      <c r="E290">
        <v>215644</v>
      </c>
      <c r="F290" t="s">
        <v>1611</v>
      </c>
      <c r="G290" t="s">
        <v>948</v>
      </c>
      <c r="H290" t="s">
        <v>949</v>
      </c>
      <c r="I290" t="s">
        <v>890</v>
      </c>
      <c r="J290" t="s">
        <v>934</v>
      </c>
      <c r="K290" t="s">
        <v>139</v>
      </c>
      <c r="L290" t="s">
        <v>1604</v>
      </c>
      <c r="M290">
        <v>242552</v>
      </c>
      <c r="N290" t="s">
        <v>1272</v>
      </c>
      <c r="O290" t="s">
        <v>934</v>
      </c>
      <c r="P290" t="s">
        <v>1282</v>
      </c>
      <c r="Q290" t="s">
        <v>130</v>
      </c>
      <c r="R290">
        <v>4</v>
      </c>
      <c r="S290" t="s">
        <v>1612</v>
      </c>
      <c r="T290" s="1">
        <v>46003.04005787037</v>
      </c>
      <c r="U290" s="1">
        <v>46013.632638888892</v>
      </c>
      <c r="W290" s="1">
        <v>46013.6328587963</v>
      </c>
      <c r="X290">
        <v>1</v>
      </c>
      <c r="Y290">
        <v>4</v>
      </c>
      <c r="Z290">
        <v>4</v>
      </c>
      <c r="AA290">
        <v>4</v>
      </c>
      <c r="AB290">
        <v>4</v>
      </c>
      <c r="AC290">
        <v>4</v>
      </c>
      <c r="AD290">
        <v>3</v>
      </c>
      <c r="AE290">
        <v>3</v>
      </c>
      <c r="AF290">
        <v>3</v>
      </c>
      <c r="AG290">
        <v>4</v>
      </c>
      <c r="AH290">
        <v>3</v>
      </c>
      <c r="AI290">
        <v>4</v>
      </c>
      <c r="AJ290">
        <v>4</v>
      </c>
      <c r="AK290">
        <v>3</v>
      </c>
      <c r="AL290">
        <v>3</v>
      </c>
      <c r="AM290">
        <v>3</v>
      </c>
      <c r="AN290">
        <v>4</v>
      </c>
      <c r="AO290">
        <v>5</v>
      </c>
      <c r="AP290">
        <v>3</v>
      </c>
      <c r="AQ290">
        <v>4</v>
      </c>
      <c r="AR290">
        <v>4</v>
      </c>
      <c r="AS290">
        <v>3</v>
      </c>
      <c r="AT290">
        <v>4</v>
      </c>
      <c r="AU290">
        <v>4</v>
      </c>
      <c r="AV290">
        <v>4</v>
      </c>
      <c r="AW290" t="s">
        <v>1613</v>
      </c>
      <c r="AX290" t="s">
        <v>1613</v>
      </c>
      <c r="AY290" t="s">
        <v>1613</v>
      </c>
      <c r="AZ290" t="s">
        <v>1614</v>
      </c>
      <c r="BA290" t="s">
        <v>1614</v>
      </c>
      <c r="DO290">
        <v>0</v>
      </c>
      <c r="DQ290" t="s">
        <v>1604</v>
      </c>
      <c r="DR290">
        <v>502</v>
      </c>
      <c r="DS290">
        <v>448030</v>
      </c>
      <c r="DT290">
        <f>표1[[#This Row],[r099]]-표1[[#This Row],[id]]</f>
        <v>0</v>
      </c>
    </row>
    <row r="291" spans="1:124" x14ac:dyDescent="0.45">
      <c r="A291">
        <v>448031</v>
      </c>
      <c r="B291">
        <v>502</v>
      </c>
      <c r="C291" t="s">
        <v>941</v>
      </c>
      <c r="E291">
        <v>243118</v>
      </c>
      <c r="F291" t="s">
        <v>1615</v>
      </c>
      <c r="G291" t="s">
        <v>943</v>
      </c>
      <c r="H291" t="s">
        <v>944</v>
      </c>
      <c r="I291" t="s">
        <v>890</v>
      </c>
      <c r="J291" t="s">
        <v>934</v>
      </c>
      <c r="K291" t="s">
        <v>139</v>
      </c>
      <c r="L291" t="s">
        <v>1604</v>
      </c>
      <c r="M291">
        <v>242552</v>
      </c>
      <c r="N291" t="s">
        <v>1272</v>
      </c>
      <c r="O291" t="s">
        <v>934</v>
      </c>
      <c r="P291" t="s">
        <v>1282</v>
      </c>
      <c r="Q291" t="s">
        <v>130</v>
      </c>
      <c r="R291">
        <v>4</v>
      </c>
      <c r="S291" t="s">
        <v>1616</v>
      </c>
      <c r="T291" s="1">
        <v>46003.04005787037</v>
      </c>
      <c r="U291" s="1">
        <v>46014.895636574074</v>
      </c>
      <c r="W291" s="1">
        <v>46014.903101851851</v>
      </c>
      <c r="X291">
        <v>1</v>
      </c>
      <c r="Y291">
        <v>5</v>
      </c>
      <c r="Z291">
        <v>5</v>
      </c>
      <c r="AA291">
        <v>5</v>
      </c>
      <c r="AB291">
        <v>5</v>
      </c>
      <c r="AC291">
        <v>5</v>
      </c>
      <c r="AD291">
        <v>6</v>
      </c>
      <c r="AE291">
        <v>6</v>
      </c>
      <c r="AF291">
        <v>5</v>
      </c>
      <c r="AG291">
        <v>6</v>
      </c>
      <c r="AH291">
        <v>5</v>
      </c>
      <c r="AI291">
        <v>5</v>
      </c>
      <c r="AJ291">
        <v>5</v>
      </c>
      <c r="AK291">
        <v>5</v>
      </c>
      <c r="AL291">
        <v>6</v>
      </c>
      <c r="AM291">
        <v>5</v>
      </c>
      <c r="AN291">
        <v>6</v>
      </c>
      <c r="AO291">
        <v>6</v>
      </c>
      <c r="AP291">
        <v>5</v>
      </c>
      <c r="AQ291">
        <v>4</v>
      </c>
      <c r="AR291">
        <v>5</v>
      </c>
      <c r="AS291">
        <v>5</v>
      </c>
      <c r="AT291">
        <v>5</v>
      </c>
      <c r="AU291">
        <v>5</v>
      </c>
      <c r="AV291">
        <v>6</v>
      </c>
      <c r="AW291" t="s">
        <v>1449</v>
      </c>
      <c r="AX291" t="s">
        <v>1449</v>
      </c>
      <c r="AY291" t="s">
        <v>1617</v>
      </c>
      <c r="AZ291" t="s">
        <v>1618</v>
      </c>
      <c r="BA291" t="s">
        <v>1619</v>
      </c>
      <c r="DO291">
        <v>0</v>
      </c>
      <c r="DQ291" t="s">
        <v>1604</v>
      </c>
      <c r="DR291">
        <v>502</v>
      </c>
      <c r="DS291">
        <v>448031</v>
      </c>
      <c r="DT291">
        <f>표1[[#This Row],[r099]]-표1[[#This Row],[id]]</f>
        <v>0</v>
      </c>
    </row>
    <row r="292" spans="1:124" x14ac:dyDescent="0.45">
      <c r="A292">
        <v>448032</v>
      </c>
      <c r="B292">
        <v>502</v>
      </c>
      <c r="C292" t="s">
        <v>951</v>
      </c>
      <c r="E292">
        <v>212305</v>
      </c>
      <c r="F292" t="s">
        <v>1620</v>
      </c>
      <c r="G292" t="s">
        <v>953</v>
      </c>
      <c r="H292" t="s">
        <v>954</v>
      </c>
      <c r="I292" t="s">
        <v>890</v>
      </c>
      <c r="J292" t="s">
        <v>934</v>
      </c>
      <c r="K292" t="s">
        <v>139</v>
      </c>
      <c r="L292" t="s">
        <v>1604</v>
      </c>
      <c r="M292">
        <v>242552</v>
      </c>
      <c r="N292" t="s">
        <v>1272</v>
      </c>
      <c r="O292" t="s">
        <v>934</v>
      </c>
      <c r="P292" t="s">
        <v>1282</v>
      </c>
      <c r="Q292" t="s">
        <v>130</v>
      </c>
      <c r="R292">
        <v>4</v>
      </c>
      <c r="S292" t="s">
        <v>1621</v>
      </c>
      <c r="T292" s="1">
        <v>46003.04005787037</v>
      </c>
      <c r="U292" s="1">
        <v>46010.459652777776</v>
      </c>
      <c r="W292" s="1">
        <v>46010.478194444448</v>
      </c>
      <c r="X292">
        <v>1</v>
      </c>
      <c r="Y292">
        <v>6</v>
      </c>
      <c r="Z292">
        <v>6</v>
      </c>
      <c r="AA292">
        <v>6</v>
      </c>
      <c r="AB292">
        <v>5</v>
      </c>
      <c r="AC292">
        <v>6</v>
      </c>
      <c r="AD292">
        <v>6</v>
      </c>
      <c r="AE292">
        <v>6</v>
      </c>
      <c r="AF292">
        <v>6</v>
      </c>
      <c r="AG292">
        <v>6</v>
      </c>
      <c r="AH292">
        <v>5</v>
      </c>
      <c r="AI292">
        <v>5</v>
      </c>
      <c r="AJ292">
        <v>5</v>
      </c>
      <c r="AK292">
        <v>6</v>
      </c>
      <c r="AL292">
        <v>6</v>
      </c>
      <c r="AM292">
        <v>6</v>
      </c>
      <c r="AN292">
        <v>5</v>
      </c>
      <c r="AO292">
        <v>6</v>
      </c>
      <c r="AP292">
        <v>5</v>
      </c>
      <c r="AQ292">
        <v>5</v>
      </c>
      <c r="AR292">
        <v>5</v>
      </c>
      <c r="AS292">
        <v>5</v>
      </c>
      <c r="AT292">
        <v>6</v>
      </c>
      <c r="AU292">
        <v>6</v>
      </c>
      <c r="AV292">
        <v>5</v>
      </c>
      <c r="AW292" t="s">
        <v>1622</v>
      </c>
      <c r="AX292" t="s">
        <v>1623</v>
      </c>
      <c r="AY292" t="s">
        <v>1624</v>
      </c>
      <c r="AZ292" t="s">
        <v>1625</v>
      </c>
      <c r="BA292" t="s">
        <v>1626</v>
      </c>
      <c r="DO292">
        <v>0</v>
      </c>
      <c r="DQ292" t="s">
        <v>1604</v>
      </c>
      <c r="DR292">
        <v>502</v>
      </c>
      <c r="DS292">
        <v>448032</v>
      </c>
      <c r="DT292">
        <f>표1[[#This Row],[r099]]-표1[[#This Row],[id]]</f>
        <v>0</v>
      </c>
    </row>
    <row r="293" spans="1:124" ht="409.5" x14ac:dyDescent="0.45">
      <c r="A293">
        <v>448033</v>
      </c>
      <c r="B293">
        <v>502</v>
      </c>
      <c r="C293" t="s">
        <v>961</v>
      </c>
      <c r="E293">
        <v>252023</v>
      </c>
      <c r="F293" t="s">
        <v>1627</v>
      </c>
      <c r="G293" t="s">
        <v>963</v>
      </c>
      <c r="H293" t="s">
        <v>964</v>
      </c>
      <c r="I293" t="s">
        <v>890</v>
      </c>
      <c r="J293" t="s">
        <v>934</v>
      </c>
      <c r="K293" t="s">
        <v>139</v>
      </c>
      <c r="L293" t="s">
        <v>1604</v>
      </c>
      <c r="M293">
        <v>242552</v>
      </c>
      <c r="N293" t="s">
        <v>1272</v>
      </c>
      <c r="O293" t="s">
        <v>934</v>
      </c>
      <c r="P293" t="s">
        <v>1282</v>
      </c>
      <c r="Q293" t="s">
        <v>130</v>
      </c>
      <c r="R293">
        <v>4</v>
      </c>
      <c r="S293" t="s">
        <v>1628</v>
      </c>
      <c r="T293" s="1">
        <v>46003.04005787037</v>
      </c>
      <c r="U293" s="1">
        <v>46013.625462962962</v>
      </c>
      <c r="W293" s="1">
        <v>46013.62841435185</v>
      </c>
      <c r="X293">
        <v>1</v>
      </c>
      <c r="Y293">
        <v>5</v>
      </c>
      <c r="Z293">
        <v>4</v>
      </c>
      <c r="AA293">
        <v>5</v>
      </c>
      <c r="AB293">
        <v>5</v>
      </c>
      <c r="AC293">
        <v>5</v>
      </c>
      <c r="AD293">
        <v>5</v>
      </c>
      <c r="AE293">
        <v>6</v>
      </c>
      <c r="AF293">
        <v>6</v>
      </c>
      <c r="AG293">
        <v>6</v>
      </c>
      <c r="AH293">
        <v>6</v>
      </c>
      <c r="AI293">
        <v>6</v>
      </c>
      <c r="AJ293">
        <v>6</v>
      </c>
      <c r="AK293">
        <v>6</v>
      </c>
      <c r="AL293">
        <v>6</v>
      </c>
      <c r="AM293">
        <v>5</v>
      </c>
      <c r="AN293">
        <v>6</v>
      </c>
      <c r="AO293">
        <v>6</v>
      </c>
      <c r="AP293">
        <v>6</v>
      </c>
      <c r="AQ293">
        <v>6</v>
      </c>
      <c r="AR293">
        <v>5</v>
      </c>
      <c r="AS293">
        <v>6</v>
      </c>
      <c r="AT293">
        <v>6</v>
      </c>
      <c r="AU293">
        <v>6</v>
      </c>
      <c r="AV293">
        <v>6</v>
      </c>
      <c r="AW293" t="s">
        <v>1629</v>
      </c>
      <c r="AX293" t="s">
        <v>1630</v>
      </c>
      <c r="AY293" s="2" t="s">
        <v>1631</v>
      </c>
      <c r="AZ293" t="s">
        <v>1632</v>
      </c>
      <c r="BA293" t="s">
        <v>1633</v>
      </c>
      <c r="DO293">
        <v>0</v>
      </c>
      <c r="DQ293" t="s">
        <v>1604</v>
      </c>
      <c r="DR293">
        <v>502</v>
      </c>
      <c r="DS293">
        <v>448033</v>
      </c>
      <c r="DT293">
        <f>표1[[#This Row],[r099]]-표1[[#This Row],[id]]</f>
        <v>0</v>
      </c>
    </row>
    <row r="294" spans="1:124" ht="272" x14ac:dyDescent="0.45">
      <c r="A294">
        <v>448034</v>
      </c>
      <c r="B294">
        <v>502</v>
      </c>
      <c r="C294" t="s">
        <v>966</v>
      </c>
      <c r="E294">
        <v>252313</v>
      </c>
      <c r="F294" t="s">
        <v>1634</v>
      </c>
      <c r="G294" t="s">
        <v>968</v>
      </c>
      <c r="H294" t="s">
        <v>969</v>
      </c>
      <c r="I294" t="s">
        <v>890</v>
      </c>
      <c r="J294" t="s">
        <v>934</v>
      </c>
      <c r="K294" t="s">
        <v>139</v>
      </c>
      <c r="L294" t="s">
        <v>1604</v>
      </c>
      <c r="M294">
        <v>242552</v>
      </c>
      <c r="N294" t="s">
        <v>1272</v>
      </c>
      <c r="O294" t="s">
        <v>934</v>
      </c>
      <c r="P294" t="s">
        <v>1282</v>
      </c>
      <c r="Q294" t="s">
        <v>130</v>
      </c>
      <c r="R294">
        <v>4</v>
      </c>
      <c r="S294" t="s">
        <v>1635</v>
      </c>
      <c r="T294" s="1">
        <v>46003.04005787037</v>
      </c>
      <c r="U294" s="1">
        <v>46010.79886574074</v>
      </c>
      <c r="W294" s="1">
        <v>46010.814247685186</v>
      </c>
      <c r="X294">
        <v>1</v>
      </c>
      <c r="Y294">
        <v>6</v>
      </c>
      <c r="Z294">
        <v>6</v>
      </c>
      <c r="AA294">
        <v>6</v>
      </c>
      <c r="AB294">
        <v>6</v>
      </c>
      <c r="AC294">
        <v>6</v>
      </c>
      <c r="AD294">
        <v>6</v>
      </c>
      <c r="AE294">
        <v>6</v>
      </c>
      <c r="AF294">
        <v>5</v>
      </c>
      <c r="AG294">
        <v>6</v>
      </c>
      <c r="AH294">
        <v>6</v>
      </c>
      <c r="AI294">
        <v>5</v>
      </c>
      <c r="AJ294">
        <v>6</v>
      </c>
      <c r="AK294">
        <v>6</v>
      </c>
      <c r="AL294">
        <v>5</v>
      </c>
      <c r="AM294">
        <v>6</v>
      </c>
      <c r="AN294">
        <v>4</v>
      </c>
      <c r="AO294">
        <v>6</v>
      </c>
      <c r="AP294">
        <v>6</v>
      </c>
      <c r="AQ294">
        <v>6</v>
      </c>
      <c r="AR294">
        <v>6</v>
      </c>
      <c r="AS294">
        <v>5</v>
      </c>
      <c r="AT294">
        <v>6</v>
      </c>
      <c r="AU294">
        <v>6</v>
      </c>
      <c r="AV294">
        <v>5</v>
      </c>
      <c r="AW294" t="s">
        <v>1636</v>
      </c>
      <c r="AX294" s="2" t="s">
        <v>1637</v>
      </c>
      <c r="AY294" t="s">
        <v>1638</v>
      </c>
      <c r="AZ294" t="s">
        <v>1639</v>
      </c>
      <c r="BA294" t="s">
        <v>1640</v>
      </c>
      <c r="DO294">
        <v>0</v>
      </c>
      <c r="DQ294" t="s">
        <v>1604</v>
      </c>
      <c r="DR294">
        <v>502</v>
      </c>
      <c r="DS294">
        <v>448034</v>
      </c>
      <c r="DT294">
        <f>표1[[#This Row],[r099]]-표1[[#This Row],[id]]</f>
        <v>0</v>
      </c>
    </row>
    <row r="295" spans="1:124" x14ac:dyDescent="0.45">
      <c r="A295">
        <v>448035</v>
      </c>
      <c r="B295">
        <v>502</v>
      </c>
      <c r="C295" t="s">
        <v>956</v>
      </c>
      <c r="E295">
        <v>251678</v>
      </c>
      <c r="F295" t="s">
        <v>1641</v>
      </c>
      <c r="G295" t="s">
        <v>958</v>
      </c>
      <c r="H295" t="s">
        <v>959</v>
      </c>
      <c r="I295" t="s">
        <v>890</v>
      </c>
      <c r="J295" t="s">
        <v>934</v>
      </c>
      <c r="K295" t="s">
        <v>139</v>
      </c>
      <c r="L295" t="s">
        <v>1604</v>
      </c>
      <c r="M295">
        <v>242552</v>
      </c>
      <c r="N295" t="s">
        <v>1272</v>
      </c>
      <c r="O295" t="s">
        <v>934</v>
      </c>
      <c r="P295" t="s">
        <v>1282</v>
      </c>
      <c r="Q295" t="s">
        <v>130</v>
      </c>
      <c r="R295">
        <v>4</v>
      </c>
      <c r="S295" t="s">
        <v>1642</v>
      </c>
      <c r="T295" s="1">
        <v>46003.04005787037</v>
      </c>
      <c r="U295" s="1">
        <v>46013.398587962962</v>
      </c>
      <c r="W295" s="1">
        <v>46013.406157407408</v>
      </c>
      <c r="X295">
        <v>1</v>
      </c>
      <c r="Y295">
        <v>6</v>
      </c>
      <c r="Z295">
        <v>5</v>
      </c>
      <c r="AA295">
        <v>6</v>
      </c>
      <c r="AB295">
        <v>5</v>
      </c>
      <c r="AC295">
        <v>5</v>
      </c>
      <c r="AD295">
        <v>6</v>
      </c>
      <c r="AE295">
        <v>6</v>
      </c>
      <c r="AF295">
        <v>6</v>
      </c>
      <c r="AG295">
        <v>6</v>
      </c>
      <c r="AH295">
        <v>6</v>
      </c>
      <c r="AI295">
        <v>6</v>
      </c>
      <c r="AJ295">
        <v>6</v>
      </c>
      <c r="AK295">
        <v>6</v>
      </c>
      <c r="AL295">
        <v>5</v>
      </c>
      <c r="AM295">
        <v>5</v>
      </c>
      <c r="AN295">
        <v>6</v>
      </c>
      <c r="AO295">
        <v>6</v>
      </c>
      <c r="AP295">
        <v>6</v>
      </c>
      <c r="AQ295">
        <v>6</v>
      </c>
      <c r="AR295">
        <v>6</v>
      </c>
      <c r="AS295">
        <v>6</v>
      </c>
      <c r="AT295">
        <v>6</v>
      </c>
      <c r="AU295">
        <v>6</v>
      </c>
      <c r="AV295">
        <v>6</v>
      </c>
      <c r="AW295" t="s">
        <v>1643</v>
      </c>
      <c r="AX295" t="s">
        <v>1644</v>
      </c>
      <c r="AY295" t="s">
        <v>1645</v>
      </c>
      <c r="AZ295" t="s">
        <v>1646</v>
      </c>
      <c r="BA295" t="s">
        <v>1647</v>
      </c>
      <c r="DO295">
        <v>0</v>
      </c>
      <c r="DQ295" t="s">
        <v>1604</v>
      </c>
      <c r="DR295">
        <v>502</v>
      </c>
      <c r="DS295">
        <v>448035</v>
      </c>
      <c r="DT295">
        <f>표1[[#This Row],[r099]]-표1[[#This Row],[id]]</f>
        <v>0</v>
      </c>
    </row>
    <row r="296" spans="1:124" ht="374" x14ac:dyDescent="0.45">
      <c r="A296">
        <v>448036</v>
      </c>
      <c r="B296">
        <v>502</v>
      </c>
      <c r="C296" t="s">
        <v>141</v>
      </c>
      <c r="E296">
        <v>234606</v>
      </c>
      <c r="F296" t="s">
        <v>1648</v>
      </c>
      <c r="G296" t="s">
        <v>143</v>
      </c>
      <c r="H296" t="s">
        <v>144</v>
      </c>
      <c r="I296" t="s">
        <v>145</v>
      </c>
      <c r="J296" t="s">
        <v>146</v>
      </c>
      <c r="K296" t="s">
        <v>147</v>
      </c>
      <c r="L296" t="s">
        <v>1649</v>
      </c>
      <c r="M296">
        <v>241720</v>
      </c>
      <c r="N296" t="s">
        <v>1272</v>
      </c>
      <c r="O296" t="s">
        <v>146</v>
      </c>
      <c r="P296" t="s">
        <v>1273</v>
      </c>
      <c r="Q296" t="s">
        <v>130</v>
      </c>
      <c r="R296">
        <v>4</v>
      </c>
      <c r="S296" t="s">
        <v>1650</v>
      </c>
      <c r="T296" s="1">
        <v>46003.04005787037</v>
      </c>
      <c r="U296" s="1">
        <v>46014.652442129627</v>
      </c>
      <c r="W296" s="1">
        <v>46014.751388888886</v>
      </c>
      <c r="X296">
        <v>1</v>
      </c>
      <c r="Y296">
        <v>5</v>
      </c>
      <c r="Z296">
        <v>6</v>
      </c>
      <c r="AA296">
        <v>5</v>
      </c>
      <c r="AB296">
        <v>5</v>
      </c>
      <c r="AC296">
        <v>6</v>
      </c>
      <c r="AD296">
        <v>6</v>
      </c>
      <c r="AE296">
        <v>6</v>
      </c>
      <c r="AF296">
        <v>6</v>
      </c>
      <c r="AG296">
        <v>6</v>
      </c>
      <c r="AH296">
        <v>6</v>
      </c>
      <c r="AI296">
        <v>6</v>
      </c>
      <c r="AJ296">
        <v>5</v>
      </c>
      <c r="AK296">
        <v>6</v>
      </c>
      <c r="AL296">
        <v>6</v>
      </c>
      <c r="AM296">
        <v>6</v>
      </c>
      <c r="AN296">
        <v>6</v>
      </c>
      <c r="AO296">
        <v>6</v>
      </c>
      <c r="AP296">
        <v>6</v>
      </c>
      <c r="AQ296">
        <v>6</v>
      </c>
      <c r="AR296">
        <v>6</v>
      </c>
      <c r="AS296">
        <v>6</v>
      </c>
      <c r="AT296">
        <v>6</v>
      </c>
      <c r="AU296">
        <v>6</v>
      </c>
      <c r="AV296">
        <v>6</v>
      </c>
      <c r="AW296" s="2" t="s">
        <v>1651</v>
      </c>
      <c r="AX296" s="2" t="s">
        <v>1652</v>
      </c>
      <c r="AY296" s="2" t="s">
        <v>1653</v>
      </c>
      <c r="AZ296" t="s">
        <v>1654</v>
      </c>
      <c r="BA296" t="s">
        <v>1655</v>
      </c>
      <c r="DO296">
        <v>0</v>
      </c>
      <c r="DQ296" t="s">
        <v>1649</v>
      </c>
      <c r="DR296">
        <v>502</v>
      </c>
      <c r="DS296">
        <v>448036</v>
      </c>
      <c r="DT296">
        <f>표1[[#This Row],[r099]]-표1[[#This Row],[id]]</f>
        <v>0</v>
      </c>
    </row>
    <row r="297" spans="1:124" ht="187" x14ac:dyDescent="0.45">
      <c r="A297">
        <v>448037</v>
      </c>
      <c r="B297">
        <v>502</v>
      </c>
      <c r="C297" t="s">
        <v>149</v>
      </c>
      <c r="E297">
        <v>212236</v>
      </c>
      <c r="F297" t="s">
        <v>1656</v>
      </c>
      <c r="G297" t="s">
        <v>151</v>
      </c>
      <c r="H297" t="s">
        <v>152</v>
      </c>
      <c r="I297" t="s">
        <v>145</v>
      </c>
      <c r="J297" t="s">
        <v>153</v>
      </c>
      <c r="K297" t="s">
        <v>130</v>
      </c>
      <c r="L297" t="s">
        <v>1657</v>
      </c>
      <c r="M297">
        <v>241720</v>
      </c>
      <c r="N297" t="s">
        <v>1272</v>
      </c>
      <c r="O297" t="s">
        <v>153</v>
      </c>
      <c r="P297" t="s">
        <v>1291</v>
      </c>
      <c r="Q297" t="s">
        <v>130</v>
      </c>
      <c r="R297">
        <v>4</v>
      </c>
      <c r="S297" t="s">
        <v>1658</v>
      </c>
      <c r="T297" s="1">
        <v>46003.04005787037</v>
      </c>
      <c r="U297" s="1">
        <v>46010.484224537038</v>
      </c>
      <c r="W297" s="1">
        <v>46010.489293981482</v>
      </c>
      <c r="X297">
        <v>1</v>
      </c>
      <c r="Y297">
        <v>2</v>
      </c>
      <c r="Z297">
        <v>4</v>
      </c>
      <c r="AA297">
        <v>3</v>
      </c>
      <c r="AB297">
        <v>3</v>
      </c>
      <c r="AC297">
        <v>4</v>
      </c>
      <c r="AD297">
        <v>2</v>
      </c>
      <c r="AE297">
        <v>4</v>
      </c>
      <c r="AF297">
        <v>3</v>
      </c>
      <c r="AG297">
        <v>3</v>
      </c>
      <c r="AH297">
        <v>2</v>
      </c>
      <c r="AI297">
        <v>3</v>
      </c>
      <c r="AJ297">
        <v>4</v>
      </c>
      <c r="AK297">
        <v>4</v>
      </c>
      <c r="AL297">
        <v>3</v>
      </c>
      <c r="AM297">
        <v>4</v>
      </c>
      <c r="AN297">
        <v>2</v>
      </c>
      <c r="AO297">
        <v>4</v>
      </c>
      <c r="AP297">
        <v>3</v>
      </c>
      <c r="AQ297">
        <v>3</v>
      </c>
      <c r="AR297">
        <v>3</v>
      </c>
      <c r="AS297">
        <v>4</v>
      </c>
      <c r="AT297">
        <v>3</v>
      </c>
      <c r="AU297">
        <v>5</v>
      </c>
      <c r="AV297">
        <v>5</v>
      </c>
      <c r="AW297" t="s">
        <v>1659</v>
      </c>
      <c r="AX297" s="2" t="s">
        <v>1660</v>
      </c>
      <c r="AY297" t="s">
        <v>1661</v>
      </c>
      <c r="AZ297" t="s">
        <v>1662</v>
      </c>
      <c r="BA297" t="s">
        <v>1663</v>
      </c>
      <c r="DO297">
        <v>0</v>
      </c>
      <c r="DQ297" t="s">
        <v>1657</v>
      </c>
      <c r="DR297">
        <v>502</v>
      </c>
      <c r="DS297">
        <v>448037</v>
      </c>
      <c r="DT297">
        <f>표1[[#This Row],[r099]]-표1[[#This Row],[id]]</f>
        <v>0</v>
      </c>
    </row>
    <row r="298" spans="1:124" x14ac:dyDescent="0.45">
      <c r="A298">
        <v>448038</v>
      </c>
      <c r="B298">
        <v>502</v>
      </c>
      <c r="C298" t="s">
        <v>870</v>
      </c>
      <c r="E298">
        <v>212270</v>
      </c>
      <c r="F298" t="s">
        <v>1664</v>
      </c>
      <c r="G298" t="s">
        <v>872</v>
      </c>
      <c r="H298" t="s">
        <v>873</v>
      </c>
      <c r="I298" t="s">
        <v>668</v>
      </c>
      <c r="J298" t="s">
        <v>874</v>
      </c>
      <c r="K298" t="s">
        <v>130</v>
      </c>
      <c r="L298" t="s">
        <v>1657</v>
      </c>
      <c r="M298">
        <v>241720</v>
      </c>
      <c r="N298" t="s">
        <v>1272</v>
      </c>
      <c r="O298" t="s">
        <v>874</v>
      </c>
      <c r="P298" t="s">
        <v>1291</v>
      </c>
      <c r="Q298" t="s">
        <v>130</v>
      </c>
      <c r="R298">
        <v>4</v>
      </c>
      <c r="S298" t="s">
        <v>1665</v>
      </c>
      <c r="T298" s="1">
        <v>46003.04005787037</v>
      </c>
      <c r="U298" s="1">
        <v>46010.591481481482</v>
      </c>
      <c r="W298" s="1">
        <v>46010.592824074076</v>
      </c>
      <c r="X298">
        <v>1</v>
      </c>
      <c r="Y298">
        <v>4</v>
      </c>
      <c r="Z298">
        <v>4</v>
      </c>
      <c r="AA298">
        <v>4</v>
      </c>
      <c r="AB298">
        <v>4</v>
      </c>
      <c r="AC298">
        <v>6</v>
      </c>
      <c r="AD298">
        <v>6</v>
      </c>
      <c r="AE298">
        <v>6</v>
      </c>
      <c r="AF298">
        <v>4</v>
      </c>
      <c r="AG298">
        <v>6</v>
      </c>
      <c r="AH298">
        <v>6</v>
      </c>
      <c r="AI298">
        <v>5</v>
      </c>
      <c r="AJ298">
        <v>5</v>
      </c>
      <c r="AK298">
        <v>5</v>
      </c>
      <c r="AL298">
        <v>6</v>
      </c>
      <c r="AM298">
        <v>6</v>
      </c>
      <c r="AN298">
        <v>5</v>
      </c>
      <c r="AO298">
        <v>6</v>
      </c>
      <c r="AP298">
        <v>5</v>
      </c>
      <c r="AQ298">
        <v>6</v>
      </c>
      <c r="AR298">
        <v>6</v>
      </c>
      <c r="AS298">
        <v>5</v>
      </c>
      <c r="AT298">
        <v>4</v>
      </c>
      <c r="AU298">
        <v>6</v>
      </c>
      <c r="AV298">
        <v>6</v>
      </c>
      <c r="AW298" t="s">
        <v>1666</v>
      </c>
      <c r="AX298" t="s">
        <v>1396</v>
      </c>
      <c r="AY298" t="s">
        <v>1667</v>
      </c>
      <c r="AZ298" t="s">
        <v>1668</v>
      </c>
      <c r="BA298" t="s">
        <v>1669</v>
      </c>
      <c r="DO298">
        <v>0</v>
      </c>
      <c r="DQ298" t="s">
        <v>1657</v>
      </c>
      <c r="DR298">
        <v>502</v>
      </c>
      <c r="DS298">
        <v>448038</v>
      </c>
      <c r="DT298">
        <f>표1[[#This Row],[r099]]-표1[[#This Row],[id]]</f>
        <v>0</v>
      </c>
    </row>
    <row r="299" spans="1:124" x14ac:dyDescent="0.45">
      <c r="A299">
        <v>448039</v>
      </c>
      <c r="B299">
        <v>502</v>
      </c>
      <c r="C299" t="s">
        <v>930</v>
      </c>
      <c r="E299">
        <v>242552</v>
      </c>
      <c r="F299" t="s">
        <v>1392</v>
      </c>
      <c r="G299" t="s">
        <v>932</v>
      </c>
      <c r="H299" t="s">
        <v>933</v>
      </c>
      <c r="I299" t="s">
        <v>890</v>
      </c>
      <c r="J299" t="s">
        <v>934</v>
      </c>
      <c r="K299" t="s">
        <v>130</v>
      </c>
      <c r="L299" t="s">
        <v>1657</v>
      </c>
      <c r="M299">
        <v>241720</v>
      </c>
      <c r="N299" t="s">
        <v>1272</v>
      </c>
      <c r="O299" t="s">
        <v>934</v>
      </c>
      <c r="P299" t="s">
        <v>1291</v>
      </c>
      <c r="Q299" t="s">
        <v>130</v>
      </c>
      <c r="R299">
        <v>4</v>
      </c>
      <c r="S299" t="s">
        <v>1670</v>
      </c>
      <c r="T299" s="1">
        <v>46003.04005787037</v>
      </c>
      <c r="U299" s="1">
        <v>46014.883090277777</v>
      </c>
      <c r="W299" s="1">
        <v>46014.890682870369</v>
      </c>
      <c r="X299">
        <v>1</v>
      </c>
      <c r="Y299">
        <v>6</v>
      </c>
      <c r="Z299">
        <v>5</v>
      </c>
      <c r="AA299">
        <v>5</v>
      </c>
      <c r="AB299">
        <v>5</v>
      </c>
      <c r="AC299">
        <v>6</v>
      </c>
      <c r="AD299">
        <v>5</v>
      </c>
      <c r="AE299">
        <v>5</v>
      </c>
      <c r="AF299">
        <v>6</v>
      </c>
      <c r="AG299">
        <v>6</v>
      </c>
      <c r="AH299">
        <v>5</v>
      </c>
      <c r="AI299">
        <v>6</v>
      </c>
      <c r="AJ299">
        <v>5</v>
      </c>
      <c r="AK299">
        <v>6</v>
      </c>
      <c r="AL299">
        <v>6</v>
      </c>
      <c r="AM299">
        <v>6</v>
      </c>
      <c r="AN299">
        <v>5</v>
      </c>
      <c r="AO299">
        <v>6</v>
      </c>
      <c r="AP299">
        <v>5</v>
      </c>
      <c r="AQ299">
        <v>6</v>
      </c>
      <c r="AR299">
        <v>5</v>
      </c>
      <c r="AS299">
        <v>6</v>
      </c>
      <c r="AT299">
        <v>6</v>
      </c>
      <c r="AU299">
        <v>6</v>
      </c>
      <c r="AV299">
        <v>6</v>
      </c>
      <c r="AW299" t="s">
        <v>1671</v>
      </c>
      <c r="AX299" t="s">
        <v>1396</v>
      </c>
      <c r="AY299" t="s">
        <v>1672</v>
      </c>
      <c r="AZ299" t="s">
        <v>1673</v>
      </c>
      <c r="BA299" t="s">
        <v>1674</v>
      </c>
      <c r="DO299">
        <v>0</v>
      </c>
      <c r="DQ299" t="s">
        <v>1657</v>
      </c>
      <c r="DR299">
        <v>502</v>
      </c>
      <c r="DS299">
        <v>448039</v>
      </c>
      <c r="DT299">
        <f>표1[[#This Row],[r099]]-표1[[#This Row],[id]]</f>
        <v>0</v>
      </c>
    </row>
    <row r="300" spans="1:124" ht="409.5" x14ac:dyDescent="0.45">
      <c r="A300">
        <v>448040</v>
      </c>
      <c r="B300">
        <v>502</v>
      </c>
      <c r="C300" t="s">
        <v>176</v>
      </c>
      <c r="E300">
        <v>241601</v>
      </c>
      <c r="F300" t="s">
        <v>1675</v>
      </c>
      <c r="G300" t="s">
        <v>178</v>
      </c>
      <c r="H300" t="s">
        <v>179</v>
      </c>
      <c r="I300" t="s">
        <v>145</v>
      </c>
      <c r="J300" t="s">
        <v>169</v>
      </c>
      <c r="K300" t="s">
        <v>139</v>
      </c>
      <c r="L300" t="s">
        <v>1676</v>
      </c>
      <c r="M300">
        <v>241720</v>
      </c>
      <c r="N300" t="s">
        <v>1272</v>
      </c>
      <c r="O300" t="s">
        <v>169</v>
      </c>
      <c r="P300" t="s">
        <v>1282</v>
      </c>
      <c r="Q300" t="s">
        <v>130</v>
      </c>
      <c r="R300">
        <v>4</v>
      </c>
      <c r="S300" t="s">
        <v>1677</v>
      </c>
      <c r="T300" s="1">
        <v>46003.04005787037</v>
      </c>
      <c r="U300" s="1">
        <v>46014.494826388887</v>
      </c>
      <c r="W300" s="1">
        <v>46014.605127314811</v>
      </c>
      <c r="X300">
        <v>1</v>
      </c>
      <c r="Y300">
        <v>4</v>
      </c>
      <c r="Z300">
        <v>6</v>
      </c>
      <c r="AA300">
        <v>6</v>
      </c>
      <c r="AB300">
        <v>5</v>
      </c>
      <c r="AC300">
        <v>6</v>
      </c>
      <c r="AD300">
        <v>4</v>
      </c>
      <c r="AE300">
        <v>3</v>
      </c>
      <c r="AF300">
        <v>4</v>
      </c>
      <c r="AG300">
        <v>4</v>
      </c>
      <c r="AH300">
        <v>5</v>
      </c>
      <c r="AI300">
        <v>5</v>
      </c>
      <c r="AJ300">
        <v>6</v>
      </c>
      <c r="AK300">
        <v>6</v>
      </c>
      <c r="AL300">
        <v>6</v>
      </c>
      <c r="AM300">
        <v>6</v>
      </c>
      <c r="AN300">
        <v>4</v>
      </c>
      <c r="AO300">
        <v>3</v>
      </c>
      <c r="AP300">
        <v>4</v>
      </c>
      <c r="AQ300">
        <v>5</v>
      </c>
      <c r="AR300">
        <v>6</v>
      </c>
      <c r="AS300">
        <v>5</v>
      </c>
      <c r="AT300">
        <v>6</v>
      </c>
      <c r="AU300">
        <v>5</v>
      </c>
      <c r="AV300">
        <v>6</v>
      </c>
      <c r="AW300" t="s">
        <v>1678</v>
      </c>
      <c r="AX300" t="s">
        <v>1679</v>
      </c>
      <c r="AY300" s="2" t="s">
        <v>1680</v>
      </c>
      <c r="AZ300" t="s">
        <v>1681</v>
      </c>
      <c r="BA300" t="s">
        <v>1682</v>
      </c>
      <c r="DO300">
        <v>0</v>
      </c>
      <c r="DQ300" t="s">
        <v>1676</v>
      </c>
      <c r="DR300">
        <v>502</v>
      </c>
      <c r="DS300">
        <v>448040</v>
      </c>
      <c r="DT300">
        <f>표1[[#This Row],[r099]]-표1[[#This Row],[id]]</f>
        <v>0</v>
      </c>
    </row>
    <row r="301" spans="1:124" ht="409.5" x14ac:dyDescent="0.45">
      <c r="A301">
        <v>448041</v>
      </c>
      <c r="B301">
        <v>502</v>
      </c>
      <c r="C301" t="s">
        <v>171</v>
      </c>
      <c r="E301">
        <v>251409</v>
      </c>
      <c r="F301" t="s">
        <v>1683</v>
      </c>
      <c r="G301" t="s">
        <v>173</v>
      </c>
      <c r="H301" t="s">
        <v>174</v>
      </c>
      <c r="I301" t="s">
        <v>145</v>
      </c>
      <c r="J301" t="s">
        <v>169</v>
      </c>
      <c r="K301" t="s">
        <v>139</v>
      </c>
      <c r="L301" t="s">
        <v>1676</v>
      </c>
      <c r="M301">
        <v>241720</v>
      </c>
      <c r="N301" t="s">
        <v>1272</v>
      </c>
      <c r="O301" t="s">
        <v>169</v>
      </c>
      <c r="P301" t="s">
        <v>1282</v>
      </c>
      <c r="Q301" t="s">
        <v>130</v>
      </c>
      <c r="R301">
        <v>4</v>
      </c>
      <c r="S301" t="s">
        <v>1684</v>
      </c>
      <c r="T301" s="1">
        <v>46003.04005787037</v>
      </c>
      <c r="U301" s="1">
        <v>46014.391851851855</v>
      </c>
      <c r="W301" s="1">
        <v>46014.398865740739</v>
      </c>
      <c r="X301">
        <v>1</v>
      </c>
      <c r="Y301">
        <v>5</v>
      </c>
      <c r="Z301">
        <v>6</v>
      </c>
      <c r="AA301">
        <v>6</v>
      </c>
      <c r="AB301">
        <v>5</v>
      </c>
      <c r="AC301">
        <v>4</v>
      </c>
      <c r="AD301">
        <v>4</v>
      </c>
      <c r="AE301">
        <v>4</v>
      </c>
      <c r="AF301">
        <v>5</v>
      </c>
      <c r="AG301">
        <v>4</v>
      </c>
      <c r="AH301">
        <v>6</v>
      </c>
      <c r="AI301">
        <v>5</v>
      </c>
      <c r="AJ301">
        <v>5</v>
      </c>
      <c r="AK301">
        <v>5</v>
      </c>
      <c r="AL301">
        <v>4</v>
      </c>
      <c r="AM301">
        <v>6</v>
      </c>
      <c r="AN301">
        <v>4</v>
      </c>
      <c r="AO301">
        <v>4</v>
      </c>
      <c r="AP301">
        <v>4</v>
      </c>
      <c r="AQ301">
        <v>5</v>
      </c>
      <c r="AR301">
        <v>4</v>
      </c>
      <c r="AS301">
        <v>4</v>
      </c>
      <c r="AT301">
        <v>5</v>
      </c>
      <c r="AU301">
        <v>6</v>
      </c>
      <c r="AV301">
        <v>6</v>
      </c>
      <c r="AW301" s="2" t="s">
        <v>1685</v>
      </c>
      <c r="AX301" s="2" t="s">
        <v>1686</v>
      </c>
      <c r="AY301" s="2" t="s">
        <v>1687</v>
      </c>
      <c r="AZ301" t="s">
        <v>1688</v>
      </c>
      <c r="BA301" t="s">
        <v>1689</v>
      </c>
      <c r="DO301">
        <v>0</v>
      </c>
      <c r="DQ301" t="s">
        <v>1676</v>
      </c>
      <c r="DR301">
        <v>502</v>
      </c>
      <c r="DS301">
        <v>448041</v>
      </c>
      <c r="DT301">
        <f>표1[[#This Row],[r099]]-표1[[#This Row],[id]]</f>
        <v>0</v>
      </c>
    </row>
    <row r="302" spans="1:124" ht="409.5" x14ac:dyDescent="0.45">
      <c r="A302">
        <v>448042</v>
      </c>
      <c r="B302">
        <v>502</v>
      </c>
      <c r="C302" t="s">
        <v>141</v>
      </c>
      <c r="E302">
        <v>234606</v>
      </c>
      <c r="F302" t="s">
        <v>1648</v>
      </c>
      <c r="G302" t="s">
        <v>143</v>
      </c>
      <c r="H302" t="s">
        <v>144</v>
      </c>
      <c r="I302" t="s">
        <v>145</v>
      </c>
      <c r="J302" t="s">
        <v>146</v>
      </c>
      <c r="K302" t="s">
        <v>147</v>
      </c>
      <c r="L302" t="s">
        <v>1690</v>
      </c>
      <c r="M302">
        <v>212236</v>
      </c>
      <c r="N302" t="s">
        <v>1272</v>
      </c>
      <c r="O302" t="s">
        <v>146</v>
      </c>
      <c r="P302" t="s">
        <v>1273</v>
      </c>
      <c r="Q302" t="s">
        <v>130</v>
      </c>
      <c r="R302">
        <v>4</v>
      </c>
      <c r="S302" t="s">
        <v>1691</v>
      </c>
      <c r="T302" s="1">
        <v>46003.04005787037</v>
      </c>
      <c r="U302" s="1">
        <v>46014.756365740737</v>
      </c>
      <c r="W302" s="1">
        <v>46014.769861111112</v>
      </c>
      <c r="X302">
        <v>1</v>
      </c>
      <c r="Y302">
        <v>4</v>
      </c>
      <c r="Z302">
        <v>4</v>
      </c>
      <c r="AA302">
        <v>4</v>
      </c>
      <c r="AB302">
        <v>4</v>
      </c>
      <c r="AC302">
        <v>5</v>
      </c>
      <c r="AD302">
        <v>4</v>
      </c>
      <c r="AE302">
        <v>6</v>
      </c>
      <c r="AF302">
        <v>5</v>
      </c>
      <c r="AG302">
        <v>4</v>
      </c>
      <c r="AH302">
        <v>4</v>
      </c>
      <c r="AI302">
        <v>5</v>
      </c>
      <c r="AJ302">
        <v>4</v>
      </c>
      <c r="AK302">
        <v>4</v>
      </c>
      <c r="AL302">
        <v>4</v>
      </c>
      <c r="AM302">
        <v>4</v>
      </c>
      <c r="AN302">
        <v>5</v>
      </c>
      <c r="AO302">
        <v>5</v>
      </c>
      <c r="AP302">
        <v>5</v>
      </c>
      <c r="AQ302">
        <v>5</v>
      </c>
      <c r="AR302">
        <v>5</v>
      </c>
      <c r="AS302">
        <v>4</v>
      </c>
      <c r="AT302">
        <v>4</v>
      </c>
      <c r="AU302">
        <v>4</v>
      </c>
      <c r="AV302">
        <v>6</v>
      </c>
      <c r="AW302" s="2" t="s">
        <v>1692</v>
      </c>
      <c r="AX302" s="2" t="s">
        <v>1693</v>
      </c>
      <c r="AY302" s="2" t="s">
        <v>1694</v>
      </c>
      <c r="AZ302" t="s">
        <v>1695</v>
      </c>
      <c r="BA302" t="s">
        <v>1696</v>
      </c>
      <c r="DO302">
        <v>0</v>
      </c>
      <c r="DQ302" t="s">
        <v>1690</v>
      </c>
      <c r="DR302">
        <v>502</v>
      </c>
      <c r="DS302">
        <v>448042</v>
      </c>
      <c r="DT302">
        <f>표1[[#This Row],[r099]]-표1[[#This Row],[id]]</f>
        <v>0</v>
      </c>
    </row>
    <row r="303" spans="1:124" ht="409.5" x14ac:dyDescent="0.45">
      <c r="A303">
        <v>448043</v>
      </c>
      <c r="B303">
        <v>502</v>
      </c>
      <c r="C303" t="s">
        <v>165</v>
      </c>
      <c r="E303">
        <v>241720</v>
      </c>
      <c r="F303" t="s">
        <v>1697</v>
      </c>
      <c r="G303" t="s">
        <v>167</v>
      </c>
      <c r="H303" t="s">
        <v>168</v>
      </c>
      <c r="I303" t="s">
        <v>145</v>
      </c>
      <c r="J303" t="s">
        <v>169</v>
      </c>
      <c r="K303" t="s">
        <v>130</v>
      </c>
      <c r="L303" t="s">
        <v>1698</v>
      </c>
      <c r="M303">
        <v>212236</v>
      </c>
      <c r="N303" t="s">
        <v>1272</v>
      </c>
      <c r="O303" t="s">
        <v>169</v>
      </c>
      <c r="P303" t="s">
        <v>1291</v>
      </c>
      <c r="Q303" t="s">
        <v>130</v>
      </c>
      <c r="R303">
        <v>4</v>
      </c>
      <c r="S303" t="s">
        <v>1699</v>
      </c>
      <c r="T303" s="1">
        <v>46003.04005787037</v>
      </c>
      <c r="U303" s="1">
        <v>46014.656215277777</v>
      </c>
      <c r="W303" s="1">
        <v>46014.66165509259</v>
      </c>
      <c r="X303">
        <v>1</v>
      </c>
      <c r="Y303">
        <v>5</v>
      </c>
      <c r="Z303">
        <v>4</v>
      </c>
      <c r="AA303">
        <v>4</v>
      </c>
      <c r="AB303">
        <v>5</v>
      </c>
      <c r="AC303">
        <v>6</v>
      </c>
      <c r="AD303">
        <v>5</v>
      </c>
      <c r="AE303">
        <v>5</v>
      </c>
      <c r="AF303">
        <v>6</v>
      </c>
      <c r="AG303">
        <v>6</v>
      </c>
      <c r="AH303">
        <v>5</v>
      </c>
      <c r="AI303">
        <v>4</v>
      </c>
      <c r="AJ303">
        <v>5</v>
      </c>
      <c r="AK303">
        <v>5</v>
      </c>
      <c r="AL303">
        <v>5</v>
      </c>
      <c r="AM303">
        <v>4</v>
      </c>
      <c r="AN303">
        <v>4</v>
      </c>
      <c r="AO303">
        <v>5</v>
      </c>
      <c r="AP303">
        <v>5</v>
      </c>
      <c r="AQ303">
        <v>6</v>
      </c>
      <c r="AR303">
        <v>6</v>
      </c>
      <c r="AS303">
        <v>6</v>
      </c>
      <c r="AT303">
        <v>6</v>
      </c>
      <c r="AU303">
        <v>5</v>
      </c>
      <c r="AV303">
        <v>6</v>
      </c>
      <c r="AW303" s="2" t="s">
        <v>1700</v>
      </c>
      <c r="AX303" s="2" t="s">
        <v>1701</v>
      </c>
      <c r="AY303" s="2" t="s">
        <v>1702</v>
      </c>
      <c r="AZ303" t="s">
        <v>1703</v>
      </c>
      <c r="BA303" t="s">
        <v>1704</v>
      </c>
      <c r="DO303">
        <v>0</v>
      </c>
      <c r="DQ303" t="s">
        <v>1698</v>
      </c>
      <c r="DR303">
        <v>502</v>
      </c>
      <c r="DS303">
        <v>448043</v>
      </c>
      <c r="DT303">
        <f>표1[[#This Row],[r099]]-표1[[#This Row],[id]]</f>
        <v>0</v>
      </c>
    </row>
    <row r="304" spans="1:124" x14ac:dyDescent="0.45">
      <c r="A304">
        <v>448044</v>
      </c>
      <c r="B304">
        <v>502</v>
      </c>
      <c r="C304" t="s">
        <v>375</v>
      </c>
      <c r="E304">
        <v>224821</v>
      </c>
      <c r="F304" t="s">
        <v>1705</v>
      </c>
      <c r="G304" t="s">
        <v>377</v>
      </c>
      <c r="H304" t="s">
        <v>378</v>
      </c>
      <c r="I304" t="s">
        <v>372</v>
      </c>
      <c r="J304" t="s">
        <v>379</v>
      </c>
      <c r="K304" t="s">
        <v>130</v>
      </c>
      <c r="L304" t="s">
        <v>1698</v>
      </c>
      <c r="M304">
        <v>212236</v>
      </c>
      <c r="N304" t="s">
        <v>1272</v>
      </c>
      <c r="O304" t="s">
        <v>379</v>
      </c>
      <c r="P304" t="s">
        <v>1291</v>
      </c>
      <c r="Q304" t="s">
        <v>130</v>
      </c>
      <c r="R304">
        <v>4</v>
      </c>
      <c r="S304" t="s">
        <v>1706</v>
      </c>
      <c r="T304" s="1">
        <v>46003.04005787037</v>
      </c>
      <c r="U304" s="1">
        <v>46012.764444444445</v>
      </c>
      <c r="W304" s="1">
        <v>46012.766967592594</v>
      </c>
      <c r="X304">
        <v>1</v>
      </c>
      <c r="Y304">
        <v>6</v>
      </c>
      <c r="Z304">
        <v>4</v>
      </c>
      <c r="AA304">
        <v>4</v>
      </c>
      <c r="AB304">
        <v>6</v>
      </c>
      <c r="AC304">
        <v>6</v>
      </c>
      <c r="AD304">
        <v>4</v>
      </c>
      <c r="AE304">
        <v>6</v>
      </c>
      <c r="AF304">
        <v>6</v>
      </c>
      <c r="AG304">
        <v>6</v>
      </c>
      <c r="AH304">
        <v>5</v>
      </c>
      <c r="AI304">
        <v>5</v>
      </c>
      <c r="AJ304">
        <v>5</v>
      </c>
      <c r="AK304">
        <v>5</v>
      </c>
      <c r="AL304">
        <v>5</v>
      </c>
      <c r="AM304">
        <v>4</v>
      </c>
      <c r="AN304">
        <v>6</v>
      </c>
      <c r="AO304">
        <v>5</v>
      </c>
      <c r="AP304">
        <v>4</v>
      </c>
      <c r="AQ304">
        <v>6</v>
      </c>
      <c r="AR304">
        <v>6</v>
      </c>
      <c r="AS304">
        <v>4</v>
      </c>
      <c r="AT304">
        <v>5</v>
      </c>
      <c r="AU304">
        <v>5</v>
      </c>
      <c r="AV304">
        <v>6</v>
      </c>
      <c r="AW304" t="s">
        <v>1707</v>
      </c>
      <c r="AX304" t="s">
        <v>1708</v>
      </c>
      <c r="AY304" t="s">
        <v>1709</v>
      </c>
      <c r="AZ304" t="s">
        <v>1710</v>
      </c>
      <c r="BA304" t="s">
        <v>1711</v>
      </c>
      <c r="DO304">
        <v>0</v>
      </c>
      <c r="DQ304" t="s">
        <v>1698</v>
      </c>
      <c r="DR304">
        <v>502</v>
      </c>
      <c r="DS304">
        <v>448044</v>
      </c>
      <c r="DT304">
        <f>표1[[#This Row],[r099]]-표1[[#This Row],[id]]</f>
        <v>0</v>
      </c>
    </row>
    <row r="305" spans="1:124" x14ac:dyDescent="0.45">
      <c r="A305">
        <v>448045</v>
      </c>
      <c r="B305">
        <v>502</v>
      </c>
      <c r="C305" t="s">
        <v>472</v>
      </c>
      <c r="E305">
        <v>242933</v>
      </c>
      <c r="F305" t="s">
        <v>1712</v>
      </c>
      <c r="G305" t="s">
        <v>488</v>
      </c>
      <c r="H305" t="s">
        <v>489</v>
      </c>
      <c r="I305" t="s">
        <v>372</v>
      </c>
      <c r="J305" t="s">
        <v>490</v>
      </c>
      <c r="K305" t="s">
        <v>130</v>
      </c>
      <c r="L305" t="s">
        <v>1698</v>
      </c>
      <c r="M305">
        <v>212236</v>
      </c>
      <c r="N305" t="s">
        <v>1272</v>
      </c>
      <c r="O305" t="s">
        <v>490</v>
      </c>
      <c r="P305" t="s">
        <v>1291</v>
      </c>
      <c r="Q305" t="s">
        <v>130</v>
      </c>
      <c r="R305">
        <v>4</v>
      </c>
      <c r="S305" t="s">
        <v>1713</v>
      </c>
      <c r="T305" s="1">
        <v>46003.04005787037</v>
      </c>
      <c r="U305" s="1">
        <v>46014.847685185188</v>
      </c>
      <c r="W305" s="1">
        <v>46014.851284722223</v>
      </c>
      <c r="X305">
        <v>1</v>
      </c>
      <c r="Y305">
        <v>6</v>
      </c>
      <c r="Z305">
        <v>3</v>
      </c>
      <c r="AA305">
        <v>3</v>
      </c>
      <c r="AB305">
        <v>4</v>
      </c>
      <c r="AC305">
        <v>4</v>
      </c>
      <c r="AD305">
        <v>3</v>
      </c>
      <c r="AE305">
        <v>5</v>
      </c>
      <c r="AF305">
        <v>5</v>
      </c>
      <c r="AG305">
        <v>5</v>
      </c>
      <c r="AH305">
        <v>4</v>
      </c>
      <c r="AI305">
        <v>5</v>
      </c>
      <c r="AJ305">
        <v>4</v>
      </c>
      <c r="AK305">
        <v>3</v>
      </c>
      <c r="AL305">
        <v>3</v>
      </c>
      <c r="AM305">
        <v>3</v>
      </c>
      <c r="AN305">
        <v>4</v>
      </c>
      <c r="AO305">
        <v>5</v>
      </c>
      <c r="AP305">
        <v>5</v>
      </c>
      <c r="AQ305">
        <v>5</v>
      </c>
      <c r="AR305">
        <v>5</v>
      </c>
      <c r="AS305">
        <v>5</v>
      </c>
      <c r="AT305">
        <v>6</v>
      </c>
      <c r="AU305">
        <v>5</v>
      </c>
      <c r="AV305">
        <v>5</v>
      </c>
      <c r="AW305" t="s">
        <v>1714</v>
      </c>
      <c r="AX305" t="s">
        <v>1715</v>
      </c>
      <c r="AY305" t="s">
        <v>1716</v>
      </c>
      <c r="AZ305" t="s">
        <v>1717</v>
      </c>
      <c r="BA305" t="s">
        <v>1718</v>
      </c>
      <c r="DO305">
        <v>0</v>
      </c>
      <c r="DQ305" t="s">
        <v>1698</v>
      </c>
      <c r="DR305">
        <v>502</v>
      </c>
      <c r="DS305">
        <v>448045</v>
      </c>
      <c r="DT305">
        <f>표1[[#This Row],[r099]]-표1[[#This Row],[id]]</f>
        <v>0</v>
      </c>
    </row>
    <row r="306" spans="1:124" x14ac:dyDescent="0.45">
      <c r="A306">
        <v>448046</v>
      </c>
      <c r="B306">
        <v>502</v>
      </c>
      <c r="C306" t="s">
        <v>331</v>
      </c>
      <c r="E306">
        <v>221277</v>
      </c>
      <c r="F306" t="s">
        <v>1719</v>
      </c>
      <c r="G306" t="s">
        <v>333</v>
      </c>
      <c r="H306" t="s">
        <v>334</v>
      </c>
      <c r="I306" t="s">
        <v>282</v>
      </c>
      <c r="J306" t="s">
        <v>335</v>
      </c>
      <c r="K306" t="s">
        <v>130</v>
      </c>
      <c r="L306" t="s">
        <v>1698</v>
      </c>
      <c r="M306">
        <v>212236</v>
      </c>
      <c r="N306" t="s">
        <v>1272</v>
      </c>
      <c r="O306" t="s">
        <v>335</v>
      </c>
      <c r="P306" t="s">
        <v>1291</v>
      </c>
      <c r="Q306" t="s">
        <v>130</v>
      </c>
      <c r="R306">
        <v>4</v>
      </c>
      <c r="S306" t="s">
        <v>1720</v>
      </c>
      <c r="T306" s="1">
        <v>46003.04005787037</v>
      </c>
      <c r="U306" s="1">
        <v>46010.714537037034</v>
      </c>
      <c r="W306" s="1">
        <v>46010.724618055552</v>
      </c>
      <c r="X306">
        <v>1</v>
      </c>
      <c r="Y306">
        <v>6</v>
      </c>
      <c r="Z306">
        <v>5</v>
      </c>
      <c r="AA306">
        <v>4</v>
      </c>
      <c r="AB306">
        <v>6</v>
      </c>
      <c r="AC306">
        <v>6</v>
      </c>
      <c r="AD306">
        <v>4</v>
      </c>
      <c r="AE306">
        <v>6</v>
      </c>
      <c r="AF306">
        <v>6</v>
      </c>
      <c r="AG306">
        <v>6</v>
      </c>
      <c r="AH306">
        <v>6</v>
      </c>
      <c r="AI306">
        <v>6</v>
      </c>
      <c r="AJ306">
        <v>4</v>
      </c>
      <c r="AK306">
        <v>5</v>
      </c>
      <c r="AL306">
        <v>5</v>
      </c>
      <c r="AM306">
        <v>5</v>
      </c>
      <c r="AN306">
        <v>6</v>
      </c>
      <c r="AO306">
        <v>6</v>
      </c>
      <c r="AP306">
        <v>6</v>
      </c>
      <c r="AQ306">
        <v>6</v>
      </c>
      <c r="AR306">
        <v>6</v>
      </c>
      <c r="AS306">
        <v>6</v>
      </c>
      <c r="AT306">
        <v>6</v>
      </c>
      <c r="AU306">
        <v>6</v>
      </c>
      <c r="AV306">
        <v>6</v>
      </c>
      <c r="AW306" t="s">
        <v>1721</v>
      </c>
      <c r="AX306" t="s">
        <v>1449</v>
      </c>
      <c r="AY306" t="s">
        <v>1722</v>
      </c>
      <c r="AZ306" t="s">
        <v>1723</v>
      </c>
      <c r="BA306" t="s">
        <v>1724</v>
      </c>
      <c r="DO306">
        <v>0</v>
      </c>
      <c r="DQ306" t="s">
        <v>1698</v>
      </c>
      <c r="DR306">
        <v>502</v>
      </c>
      <c r="DS306">
        <v>448046</v>
      </c>
      <c r="DT306">
        <f>표1[[#This Row],[r099]]-표1[[#This Row],[id]]</f>
        <v>0</v>
      </c>
    </row>
    <row r="307" spans="1:124" x14ac:dyDescent="0.45">
      <c r="A307">
        <v>448047</v>
      </c>
      <c r="B307">
        <v>502</v>
      </c>
      <c r="C307" t="s">
        <v>633</v>
      </c>
      <c r="E307">
        <v>243803</v>
      </c>
      <c r="F307" t="s">
        <v>1725</v>
      </c>
      <c r="G307" t="s">
        <v>635</v>
      </c>
      <c r="H307" t="s">
        <v>636</v>
      </c>
      <c r="I307" t="s">
        <v>579</v>
      </c>
      <c r="J307" t="s">
        <v>637</v>
      </c>
      <c r="K307" t="s">
        <v>130</v>
      </c>
      <c r="L307" t="s">
        <v>1698</v>
      </c>
      <c r="M307">
        <v>212236</v>
      </c>
      <c r="N307" t="s">
        <v>1272</v>
      </c>
      <c r="O307" t="s">
        <v>637</v>
      </c>
      <c r="P307" t="s">
        <v>1291</v>
      </c>
      <c r="Q307" t="s">
        <v>130</v>
      </c>
      <c r="R307">
        <v>4</v>
      </c>
      <c r="S307" t="s">
        <v>1726</v>
      </c>
      <c r="T307" s="1">
        <v>46003.04005787037</v>
      </c>
      <c r="U307" s="1">
        <v>46014.469560185185</v>
      </c>
      <c r="W307" s="1">
        <v>46014.473622685182</v>
      </c>
      <c r="X307">
        <v>1</v>
      </c>
      <c r="Y307">
        <v>5</v>
      </c>
      <c r="Z307">
        <v>5</v>
      </c>
      <c r="AA307">
        <v>4</v>
      </c>
      <c r="AB307">
        <v>4</v>
      </c>
      <c r="AC307">
        <v>5</v>
      </c>
      <c r="AD307">
        <v>4</v>
      </c>
      <c r="AE307">
        <v>6</v>
      </c>
      <c r="AF307">
        <v>5</v>
      </c>
      <c r="AG307">
        <v>6</v>
      </c>
      <c r="AH307">
        <v>4</v>
      </c>
      <c r="AI307">
        <v>4</v>
      </c>
      <c r="AJ307">
        <v>4</v>
      </c>
      <c r="AK307">
        <v>6</v>
      </c>
      <c r="AL307">
        <v>6</v>
      </c>
      <c r="AM307">
        <v>6</v>
      </c>
      <c r="AN307">
        <v>6</v>
      </c>
      <c r="AO307">
        <v>6</v>
      </c>
      <c r="AP307">
        <v>5</v>
      </c>
      <c r="AQ307">
        <v>6</v>
      </c>
      <c r="AR307">
        <v>6</v>
      </c>
      <c r="AS307">
        <v>6</v>
      </c>
      <c r="AT307">
        <v>6</v>
      </c>
      <c r="AU307">
        <v>6</v>
      </c>
      <c r="AV307">
        <v>6</v>
      </c>
      <c r="AW307" t="s">
        <v>1727</v>
      </c>
      <c r="AX307" t="s">
        <v>1728</v>
      </c>
      <c r="AY307" t="s">
        <v>1729</v>
      </c>
      <c r="AZ307" t="s">
        <v>1730</v>
      </c>
      <c r="BA307" t="s">
        <v>1731</v>
      </c>
      <c r="DO307">
        <v>0</v>
      </c>
      <c r="DQ307" t="s">
        <v>1698</v>
      </c>
      <c r="DR307">
        <v>502</v>
      </c>
      <c r="DS307">
        <v>448047</v>
      </c>
      <c r="DT307">
        <f>표1[[#This Row],[r099]]-표1[[#This Row],[id]]</f>
        <v>0</v>
      </c>
    </row>
    <row r="308" spans="1:124" x14ac:dyDescent="0.45">
      <c r="A308">
        <v>448048</v>
      </c>
      <c r="B308">
        <v>502</v>
      </c>
      <c r="C308" t="s">
        <v>155</v>
      </c>
      <c r="E308">
        <v>250871</v>
      </c>
      <c r="F308" t="s">
        <v>1732</v>
      </c>
      <c r="G308" t="s">
        <v>157</v>
      </c>
      <c r="H308" t="s">
        <v>158</v>
      </c>
      <c r="I308" t="s">
        <v>145</v>
      </c>
      <c r="J308" t="s">
        <v>153</v>
      </c>
      <c r="K308" t="s">
        <v>139</v>
      </c>
      <c r="L308" t="s">
        <v>1733</v>
      </c>
      <c r="M308">
        <v>212236</v>
      </c>
      <c r="N308" t="s">
        <v>1272</v>
      </c>
      <c r="O308" t="s">
        <v>153</v>
      </c>
      <c r="P308" t="s">
        <v>1282</v>
      </c>
      <c r="Q308" t="s">
        <v>130</v>
      </c>
      <c r="R308">
        <v>4</v>
      </c>
      <c r="S308" t="s">
        <v>1734</v>
      </c>
      <c r="T308" s="1">
        <v>46003.04005787037</v>
      </c>
      <c r="U308" s="1">
        <v>46010.471493055556</v>
      </c>
      <c r="W308" s="1">
        <v>46010.485486111109</v>
      </c>
      <c r="X308">
        <v>1</v>
      </c>
      <c r="Y308">
        <v>5</v>
      </c>
      <c r="Z308">
        <v>6</v>
      </c>
      <c r="AA308">
        <v>5</v>
      </c>
      <c r="AB308">
        <v>6</v>
      </c>
      <c r="AC308">
        <v>6</v>
      </c>
      <c r="AD308">
        <v>5</v>
      </c>
      <c r="AE308">
        <v>6</v>
      </c>
      <c r="AF308">
        <v>6</v>
      </c>
      <c r="AG308">
        <v>6</v>
      </c>
      <c r="AH308">
        <v>6</v>
      </c>
      <c r="AI308">
        <v>6</v>
      </c>
      <c r="AJ308">
        <v>6</v>
      </c>
      <c r="AK308">
        <v>6</v>
      </c>
      <c r="AL308">
        <v>6</v>
      </c>
      <c r="AM308">
        <v>6</v>
      </c>
      <c r="AN308">
        <v>6</v>
      </c>
      <c r="AO308">
        <v>3</v>
      </c>
      <c r="AP308">
        <v>3</v>
      </c>
      <c r="AQ308">
        <v>6</v>
      </c>
      <c r="AR308">
        <v>6</v>
      </c>
      <c r="AS308">
        <v>6</v>
      </c>
      <c r="AT308">
        <v>6</v>
      </c>
      <c r="AU308">
        <v>6</v>
      </c>
      <c r="AV308">
        <v>6</v>
      </c>
      <c r="AW308" t="s">
        <v>1735</v>
      </c>
      <c r="AX308" t="s">
        <v>1736</v>
      </c>
      <c r="AY308" t="s">
        <v>1737</v>
      </c>
      <c r="AZ308" t="s">
        <v>1738</v>
      </c>
      <c r="BA308" t="s">
        <v>1739</v>
      </c>
      <c r="DO308">
        <v>0</v>
      </c>
      <c r="DQ308" t="s">
        <v>1733</v>
      </c>
      <c r="DR308">
        <v>502</v>
      </c>
      <c r="DS308">
        <v>448048</v>
      </c>
      <c r="DT308">
        <f>표1[[#This Row],[r099]]-표1[[#This Row],[id]]</f>
        <v>0</v>
      </c>
    </row>
    <row r="309" spans="1:124" ht="409.5" x14ac:dyDescent="0.45">
      <c r="A309">
        <v>448049</v>
      </c>
      <c r="B309">
        <v>502</v>
      </c>
      <c r="C309" t="s">
        <v>160</v>
      </c>
      <c r="E309">
        <v>251074</v>
      </c>
      <c r="F309" t="s">
        <v>1740</v>
      </c>
      <c r="G309" t="s">
        <v>162</v>
      </c>
      <c r="H309" t="s">
        <v>163</v>
      </c>
      <c r="I309" t="s">
        <v>145</v>
      </c>
      <c r="J309" t="s">
        <v>153</v>
      </c>
      <c r="K309" t="s">
        <v>139</v>
      </c>
      <c r="L309" t="s">
        <v>1733</v>
      </c>
      <c r="M309">
        <v>212236</v>
      </c>
      <c r="N309" t="s">
        <v>1272</v>
      </c>
      <c r="O309" t="s">
        <v>153</v>
      </c>
      <c r="P309" t="s">
        <v>1282</v>
      </c>
      <c r="Q309" t="s">
        <v>130</v>
      </c>
      <c r="R309">
        <v>4</v>
      </c>
      <c r="S309" t="s">
        <v>1741</v>
      </c>
      <c r="T309" s="1">
        <v>46003.04005787037</v>
      </c>
      <c r="U309" s="1">
        <v>46010.630937499998</v>
      </c>
      <c r="W309" s="1">
        <v>46010.640300925923</v>
      </c>
      <c r="X309">
        <v>1</v>
      </c>
      <c r="Y309">
        <v>5</v>
      </c>
      <c r="Z309">
        <v>6</v>
      </c>
      <c r="AA309">
        <v>5</v>
      </c>
      <c r="AB309">
        <v>6</v>
      </c>
      <c r="AC309">
        <v>6</v>
      </c>
      <c r="AD309">
        <v>5</v>
      </c>
      <c r="AE309">
        <v>6</v>
      </c>
      <c r="AF309">
        <v>6</v>
      </c>
      <c r="AG309">
        <v>6</v>
      </c>
      <c r="AH309">
        <v>5</v>
      </c>
      <c r="AI309">
        <v>5</v>
      </c>
      <c r="AJ309">
        <v>6</v>
      </c>
      <c r="AK309">
        <v>6</v>
      </c>
      <c r="AL309">
        <v>5</v>
      </c>
      <c r="AM309">
        <v>6</v>
      </c>
      <c r="AN309">
        <v>4</v>
      </c>
      <c r="AO309">
        <v>4</v>
      </c>
      <c r="AP309">
        <v>5</v>
      </c>
      <c r="AQ309">
        <v>6</v>
      </c>
      <c r="AR309">
        <v>6</v>
      </c>
      <c r="AS309">
        <v>5</v>
      </c>
      <c r="AT309">
        <v>6</v>
      </c>
      <c r="AU309">
        <v>6</v>
      </c>
      <c r="AV309">
        <v>6</v>
      </c>
      <c r="AW309" s="2" t="s">
        <v>1742</v>
      </c>
      <c r="AX309" s="2" t="s">
        <v>1743</v>
      </c>
      <c r="AY309" s="2" t="s">
        <v>1744</v>
      </c>
      <c r="AZ309" t="s">
        <v>1745</v>
      </c>
      <c r="BA309" t="s">
        <v>1746</v>
      </c>
      <c r="DO309">
        <v>0</v>
      </c>
      <c r="DQ309" t="s">
        <v>1733</v>
      </c>
      <c r="DR309">
        <v>502</v>
      </c>
      <c r="DS309">
        <v>448049</v>
      </c>
      <c r="DT309">
        <f>표1[[#This Row],[r099]]-표1[[#This Row],[id]]</f>
        <v>0</v>
      </c>
    </row>
    <row r="310" spans="1:124" x14ac:dyDescent="0.45">
      <c r="A310">
        <v>448050</v>
      </c>
      <c r="B310">
        <v>502</v>
      </c>
      <c r="C310" t="s">
        <v>1747</v>
      </c>
      <c r="E310">
        <v>233881</v>
      </c>
      <c r="F310" t="s">
        <v>1748</v>
      </c>
      <c r="G310" t="s">
        <v>1749</v>
      </c>
      <c r="H310" t="s">
        <v>1750</v>
      </c>
      <c r="I310" t="s">
        <v>128</v>
      </c>
      <c r="J310" t="s">
        <v>1751</v>
      </c>
      <c r="K310" t="s">
        <v>1751</v>
      </c>
      <c r="L310" t="s">
        <v>1752</v>
      </c>
      <c r="M310">
        <v>251194</v>
      </c>
      <c r="N310" t="s">
        <v>1272</v>
      </c>
      <c r="O310" t="s">
        <v>1751</v>
      </c>
      <c r="P310" t="s">
        <v>1273</v>
      </c>
      <c r="Q310" t="s">
        <v>130</v>
      </c>
      <c r="R310">
        <v>4</v>
      </c>
      <c r="S310" t="s">
        <v>1753</v>
      </c>
      <c r="T310" s="1">
        <v>46003.04005787037</v>
      </c>
      <c r="U310" s="1">
        <v>46014.673796296294</v>
      </c>
      <c r="W310" s="1">
        <v>46014.674120370371</v>
      </c>
      <c r="X310">
        <v>1</v>
      </c>
      <c r="Y310">
        <v>4</v>
      </c>
      <c r="Z310">
        <v>4</v>
      </c>
      <c r="AA310">
        <v>4</v>
      </c>
      <c r="AB310">
        <v>4</v>
      </c>
      <c r="AC310">
        <v>4</v>
      </c>
      <c r="AD310">
        <v>4</v>
      </c>
      <c r="AE310">
        <v>4</v>
      </c>
      <c r="AF310">
        <v>5</v>
      </c>
      <c r="AG310">
        <v>4</v>
      </c>
      <c r="AH310">
        <v>4</v>
      </c>
      <c r="AI310">
        <v>4</v>
      </c>
      <c r="AJ310">
        <v>4</v>
      </c>
      <c r="AK310">
        <v>4</v>
      </c>
      <c r="AL310">
        <v>4</v>
      </c>
      <c r="AM310">
        <v>4</v>
      </c>
      <c r="AN310">
        <v>4</v>
      </c>
      <c r="AO310">
        <v>4</v>
      </c>
      <c r="AP310">
        <v>4</v>
      </c>
      <c r="AQ310">
        <v>4</v>
      </c>
      <c r="AR310">
        <v>4</v>
      </c>
      <c r="AS310">
        <v>4</v>
      </c>
      <c r="AT310">
        <v>5</v>
      </c>
      <c r="AU310">
        <v>4</v>
      </c>
      <c r="AV310">
        <v>5</v>
      </c>
      <c r="AW310" t="s">
        <v>1754</v>
      </c>
      <c r="AX310" t="s">
        <v>1755</v>
      </c>
      <c r="AY310" t="s">
        <v>1755</v>
      </c>
      <c r="AZ310" t="s">
        <v>1755</v>
      </c>
      <c r="BA310" t="s">
        <v>1755</v>
      </c>
      <c r="DO310">
        <v>0</v>
      </c>
      <c r="DQ310" t="s">
        <v>1752</v>
      </c>
      <c r="DR310">
        <v>502</v>
      </c>
      <c r="DS310">
        <v>448050</v>
      </c>
      <c r="DT310">
        <f>표1[[#This Row],[r099]]-표1[[#This Row],[id]]</f>
        <v>0</v>
      </c>
    </row>
    <row r="311" spans="1:124" x14ac:dyDescent="0.45">
      <c r="A311">
        <v>448051</v>
      </c>
      <c r="B311">
        <v>502</v>
      </c>
      <c r="C311" t="s">
        <v>135</v>
      </c>
      <c r="E311">
        <v>212426</v>
      </c>
      <c r="F311" t="s">
        <v>1756</v>
      </c>
      <c r="G311" t="s">
        <v>137</v>
      </c>
      <c r="H311" t="s">
        <v>138</v>
      </c>
      <c r="I311" t="s">
        <v>128</v>
      </c>
      <c r="J311" t="s">
        <v>129</v>
      </c>
      <c r="K311" t="s">
        <v>139</v>
      </c>
      <c r="L311" t="s">
        <v>1757</v>
      </c>
      <c r="M311">
        <v>251194</v>
      </c>
      <c r="N311" t="s">
        <v>1272</v>
      </c>
      <c r="O311" t="s">
        <v>129</v>
      </c>
      <c r="P311" t="s">
        <v>1282</v>
      </c>
      <c r="Q311" t="s">
        <v>130</v>
      </c>
      <c r="R311">
        <v>4</v>
      </c>
      <c r="S311" t="s">
        <v>1758</v>
      </c>
      <c r="T311" s="1">
        <v>46003.04005787037</v>
      </c>
      <c r="U311" s="1">
        <v>46013.339155092595</v>
      </c>
      <c r="W311" s="1">
        <v>46013.341793981483</v>
      </c>
      <c r="X311">
        <v>1</v>
      </c>
      <c r="Y311">
        <v>6</v>
      </c>
      <c r="Z311">
        <v>5</v>
      </c>
      <c r="AA311">
        <v>6</v>
      </c>
      <c r="AB311">
        <v>6</v>
      </c>
      <c r="AC311">
        <v>6</v>
      </c>
      <c r="AD311">
        <v>5</v>
      </c>
      <c r="AE311">
        <v>6</v>
      </c>
      <c r="AF311">
        <v>6</v>
      </c>
      <c r="AG311">
        <v>5</v>
      </c>
      <c r="AH311">
        <v>6</v>
      </c>
      <c r="AI311">
        <v>5</v>
      </c>
      <c r="AJ311">
        <v>5</v>
      </c>
      <c r="AK311">
        <v>6</v>
      </c>
      <c r="AL311">
        <v>6</v>
      </c>
      <c r="AM311">
        <v>6</v>
      </c>
      <c r="AN311">
        <v>6</v>
      </c>
      <c r="AO311">
        <v>6</v>
      </c>
      <c r="AP311">
        <v>5</v>
      </c>
      <c r="AQ311">
        <v>6</v>
      </c>
      <c r="AR311">
        <v>5</v>
      </c>
      <c r="AS311">
        <v>6</v>
      </c>
      <c r="AT311">
        <v>6</v>
      </c>
      <c r="AU311">
        <v>6</v>
      </c>
      <c r="AV311">
        <v>6</v>
      </c>
      <c r="AW311" t="s">
        <v>1759</v>
      </c>
      <c r="AX311" t="s">
        <v>1586</v>
      </c>
      <c r="AY311" t="s">
        <v>1760</v>
      </c>
      <c r="AZ311" t="s">
        <v>1761</v>
      </c>
      <c r="BA311" t="s">
        <v>1762</v>
      </c>
      <c r="DO311">
        <v>0</v>
      </c>
      <c r="DQ311" t="s">
        <v>1757</v>
      </c>
      <c r="DR311">
        <v>502</v>
      </c>
      <c r="DS311">
        <v>448051</v>
      </c>
      <c r="DT311">
        <f>표1[[#This Row],[r099]]-표1[[#This Row],[id]]</f>
        <v>0</v>
      </c>
    </row>
    <row r="312" spans="1:124" x14ac:dyDescent="0.45">
      <c r="A312">
        <v>448052</v>
      </c>
      <c r="B312">
        <v>502</v>
      </c>
      <c r="C312" t="s">
        <v>285</v>
      </c>
      <c r="E312">
        <v>243515</v>
      </c>
      <c r="F312" t="s">
        <v>1763</v>
      </c>
      <c r="G312" t="s">
        <v>287</v>
      </c>
      <c r="H312" t="s">
        <v>288</v>
      </c>
      <c r="I312" t="s">
        <v>282</v>
      </c>
      <c r="J312" t="s">
        <v>289</v>
      </c>
      <c r="K312" t="s">
        <v>130</v>
      </c>
      <c r="L312" t="s">
        <v>1764</v>
      </c>
      <c r="M312">
        <v>251194</v>
      </c>
      <c r="N312" t="s">
        <v>1272</v>
      </c>
      <c r="O312" t="s">
        <v>289</v>
      </c>
      <c r="P312" t="s">
        <v>1291</v>
      </c>
      <c r="Q312" t="s">
        <v>130</v>
      </c>
      <c r="R312">
        <v>4</v>
      </c>
      <c r="S312" t="s">
        <v>1765</v>
      </c>
      <c r="T312" s="1">
        <v>46003.04005787037</v>
      </c>
      <c r="U312" s="1">
        <v>46013.542592592596</v>
      </c>
      <c r="W312" s="1">
        <v>46013.546678240738</v>
      </c>
      <c r="X312">
        <v>1</v>
      </c>
      <c r="Y312">
        <v>5</v>
      </c>
      <c r="Z312">
        <v>6</v>
      </c>
      <c r="AA312">
        <v>6</v>
      </c>
      <c r="AB312">
        <v>5</v>
      </c>
      <c r="AC312">
        <v>6</v>
      </c>
      <c r="AD312">
        <v>2</v>
      </c>
      <c r="AE312">
        <v>5</v>
      </c>
      <c r="AF312">
        <v>6</v>
      </c>
      <c r="AG312">
        <v>3</v>
      </c>
      <c r="AH312">
        <v>5</v>
      </c>
      <c r="AI312">
        <v>6</v>
      </c>
      <c r="AJ312">
        <v>5</v>
      </c>
      <c r="AK312">
        <v>6</v>
      </c>
      <c r="AL312">
        <v>5</v>
      </c>
      <c r="AM312">
        <v>6</v>
      </c>
      <c r="AN312">
        <v>6</v>
      </c>
      <c r="AO312">
        <v>6</v>
      </c>
      <c r="AP312">
        <v>5</v>
      </c>
      <c r="AQ312">
        <v>6</v>
      </c>
      <c r="AR312">
        <v>5</v>
      </c>
      <c r="AS312">
        <v>5</v>
      </c>
      <c r="AT312">
        <v>6</v>
      </c>
      <c r="AU312">
        <v>6</v>
      </c>
      <c r="AV312">
        <v>6</v>
      </c>
      <c r="AW312" t="s">
        <v>1766</v>
      </c>
      <c r="AX312" t="s">
        <v>1755</v>
      </c>
      <c r="AY312" t="s">
        <v>1767</v>
      </c>
      <c r="AZ312" t="s">
        <v>1768</v>
      </c>
      <c r="BA312" t="s">
        <v>1769</v>
      </c>
      <c r="DO312">
        <v>0</v>
      </c>
      <c r="DQ312" t="s">
        <v>1764</v>
      </c>
      <c r="DR312">
        <v>502</v>
      </c>
      <c r="DS312">
        <v>448052</v>
      </c>
      <c r="DT312">
        <f>표1[[#This Row],[r099]]-표1[[#This Row],[id]]</f>
        <v>0</v>
      </c>
    </row>
    <row r="313" spans="1:124" x14ac:dyDescent="0.45">
      <c r="A313">
        <v>448053</v>
      </c>
      <c r="B313">
        <v>502</v>
      </c>
      <c r="C313" t="s">
        <v>331</v>
      </c>
      <c r="E313">
        <v>221277</v>
      </c>
      <c r="F313" t="s">
        <v>1719</v>
      </c>
      <c r="G313" t="s">
        <v>333</v>
      </c>
      <c r="H313" t="s">
        <v>334</v>
      </c>
      <c r="I313" t="s">
        <v>282</v>
      </c>
      <c r="J313" t="s">
        <v>335</v>
      </c>
      <c r="K313" t="s">
        <v>130</v>
      </c>
      <c r="L313" t="s">
        <v>1764</v>
      </c>
      <c r="M313">
        <v>251194</v>
      </c>
      <c r="N313" t="s">
        <v>1272</v>
      </c>
      <c r="O313" t="s">
        <v>335</v>
      </c>
      <c r="P313" t="s">
        <v>1291</v>
      </c>
      <c r="Q313" t="s">
        <v>130</v>
      </c>
      <c r="R313">
        <v>4</v>
      </c>
      <c r="S313" t="s">
        <v>1770</v>
      </c>
      <c r="T313" s="1">
        <v>46003.04005787037</v>
      </c>
      <c r="U313" s="1">
        <v>46013.782905092594</v>
      </c>
      <c r="W313" s="1">
        <v>46013.785150462965</v>
      </c>
      <c r="X313">
        <v>1</v>
      </c>
      <c r="Y313">
        <v>6</v>
      </c>
      <c r="Z313">
        <v>4</v>
      </c>
      <c r="AA313">
        <v>6</v>
      </c>
      <c r="AB313">
        <v>6</v>
      </c>
      <c r="AC313">
        <v>6</v>
      </c>
      <c r="AD313">
        <v>3</v>
      </c>
      <c r="AE313">
        <v>6</v>
      </c>
      <c r="AF313">
        <v>6</v>
      </c>
      <c r="AG313">
        <v>5</v>
      </c>
      <c r="AH313">
        <v>6</v>
      </c>
      <c r="AI313">
        <v>6</v>
      </c>
      <c r="AJ313">
        <v>6</v>
      </c>
      <c r="AK313">
        <v>6</v>
      </c>
      <c r="AL313">
        <v>6</v>
      </c>
      <c r="AM313">
        <v>6</v>
      </c>
      <c r="AN313">
        <v>6</v>
      </c>
      <c r="AO313">
        <v>6</v>
      </c>
      <c r="AP313">
        <v>6</v>
      </c>
      <c r="AQ313">
        <v>6</v>
      </c>
      <c r="AR313">
        <v>6</v>
      </c>
      <c r="AS313">
        <v>6</v>
      </c>
      <c r="AT313">
        <v>6</v>
      </c>
      <c r="AU313">
        <v>6</v>
      </c>
      <c r="AV313">
        <v>6</v>
      </c>
      <c r="AW313" t="s">
        <v>1771</v>
      </c>
      <c r="AX313" t="s">
        <v>1586</v>
      </c>
      <c r="AY313" t="s">
        <v>1772</v>
      </c>
      <c r="AZ313" t="s">
        <v>1773</v>
      </c>
      <c r="BA313" t="s">
        <v>1774</v>
      </c>
      <c r="DO313">
        <v>0</v>
      </c>
      <c r="DQ313" t="s">
        <v>1764</v>
      </c>
      <c r="DR313">
        <v>502</v>
      </c>
      <c r="DS313">
        <v>448053</v>
      </c>
      <c r="DT313">
        <f>표1[[#This Row],[r099]]-표1[[#This Row],[id]]</f>
        <v>0</v>
      </c>
    </row>
    <row r="314" spans="1:124" x14ac:dyDescent="0.45">
      <c r="A314">
        <v>448054</v>
      </c>
      <c r="B314">
        <v>502</v>
      </c>
      <c r="C314" t="s">
        <v>337</v>
      </c>
      <c r="E314">
        <v>212231</v>
      </c>
      <c r="F314" t="s">
        <v>1775</v>
      </c>
      <c r="G314" t="s">
        <v>339</v>
      </c>
      <c r="H314" t="s">
        <v>340</v>
      </c>
      <c r="I314" t="s">
        <v>282</v>
      </c>
      <c r="J314" t="s">
        <v>341</v>
      </c>
      <c r="K314" t="s">
        <v>130</v>
      </c>
      <c r="L314" t="s">
        <v>1764</v>
      </c>
      <c r="M314">
        <v>251194</v>
      </c>
      <c r="N314" t="s">
        <v>1272</v>
      </c>
      <c r="O314" t="s">
        <v>341</v>
      </c>
      <c r="P314" t="s">
        <v>1291</v>
      </c>
      <c r="Q314" t="s">
        <v>130</v>
      </c>
      <c r="R314">
        <v>4</v>
      </c>
      <c r="S314" t="s">
        <v>1776</v>
      </c>
      <c r="T314" s="1">
        <v>46003.04005787037</v>
      </c>
      <c r="U314" s="1">
        <v>46010.597881944443</v>
      </c>
      <c r="W314" s="1">
        <v>46010.600810185184</v>
      </c>
      <c r="X314">
        <v>1</v>
      </c>
      <c r="Y314">
        <v>5</v>
      </c>
      <c r="Z314">
        <v>5</v>
      </c>
      <c r="AA314">
        <v>6</v>
      </c>
      <c r="AB314">
        <v>6</v>
      </c>
      <c r="AC314">
        <v>5</v>
      </c>
      <c r="AD314">
        <v>4</v>
      </c>
      <c r="AE314">
        <v>5</v>
      </c>
      <c r="AF314">
        <v>6</v>
      </c>
      <c r="AG314">
        <v>5</v>
      </c>
      <c r="AH314">
        <v>4</v>
      </c>
      <c r="AI314">
        <v>5</v>
      </c>
      <c r="AJ314">
        <v>6</v>
      </c>
      <c r="AK314">
        <v>6</v>
      </c>
      <c r="AL314">
        <v>5</v>
      </c>
      <c r="AM314">
        <v>6</v>
      </c>
      <c r="AN314">
        <v>5</v>
      </c>
      <c r="AO314">
        <v>5</v>
      </c>
      <c r="AP314">
        <v>5</v>
      </c>
      <c r="AQ314">
        <v>5</v>
      </c>
      <c r="AR314">
        <v>5</v>
      </c>
      <c r="AS314">
        <v>5</v>
      </c>
      <c r="AT314">
        <v>5</v>
      </c>
      <c r="AU314">
        <v>6</v>
      </c>
      <c r="AV314">
        <v>5</v>
      </c>
      <c r="AW314" t="s">
        <v>1777</v>
      </c>
      <c r="AX314" t="s">
        <v>1778</v>
      </c>
      <c r="AY314" t="s">
        <v>1779</v>
      </c>
      <c r="AZ314" t="s">
        <v>1780</v>
      </c>
      <c r="BA314" t="s">
        <v>1781</v>
      </c>
      <c r="DO314">
        <v>0</v>
      </c>
      <c r="DQ314" t="s">
        <v>1764</v>
      </c>
      <c r="DR314">
        <v>502</v>
      </c>
      <c r="DS314">
        <v>448054</v>
      </c>
      <c r="DT314">
        <f>표1[[#This Row],[r099]]-표1[[#This Row],[id]]</f>
        <v>0</v>
      </c>
    </row>
    <row r="315" spans="1:124" x14ac:dyDescent="0.45">
      <c r="A315">
        <v>448055</v>
      </c>
      <c r="B315">
        <v>502</v>
      </c>
      <c r="C315" t="s">
        <v>702</v>
      </c>
      <c r="E315">
        <v>212329</v>
      </c>
      <c r="F315" t="s">
        <v>1782</v>
      </c>
      <c r="G315" t="s">
        <v>704</v>
      </c>
      <c r="H315" t="s">
        <v>705</v>
      </c>
      <c r="I315" t="s">
        <v>668</v>
      </c>
      <c r="J315" t="s">
        <v>706</v>
      </c>
      <c r="K315" t="s">
        <v>130</v>
      </c>
      <c r="L315" t="s">
        <v>1764</v>
      </c>
      <c r="M315">
        <v>251194</v>
      </c>
      <c r="N315" t="s">
        <v>1272</v>
      </c>
      <c r="O315" t="s">
        <v>706</v>
      </c>
      <c r="P315" t="s">
        <v>1291</v>
      </c>
      <c r="Q315" t="s">
        <v>130</v>
      </c>
      <c r="R315">
        <v>4</v>
      </c>
      <c r="S315" t="s">
        <v>1783</v>
      </c>
      <c r="T315" s="1">
        <v>46003.040069444447</v>
      </c>
      <c r="U315" s="1">
        <v>46015.357708333337</v>
      </c>
      <c r="W315" s="1">
        <v>46015.358518518522</v>
      </c>
      <c r="X315">
        <v>1</v>
      </c>
      <c r="Y315">
        <v>4</v>
      </c>
      <c r="Z315">
        <v>3</v>
      </c>
      <c r="AA315">
        <v>4</v>
      </c>
      <c r="AB315">
        <v>4</v>
      </c>
      <c r="AC315">
        <v>4</v>
      </c>
      <c r="AD315">
        <v>3</v>
      </c>
      <c r="AE315">
        <v>4</v>
      </c>
      <c r="AF315">
        <v>5</v>
      </c>
      <c r="AG315">
        <v>4</v>
      </c>
      <c r="AH315">
        <v>4</v>
      </c>
      <c r="AI315">
        <v>4</v>
      </c>
      <c r="AJ315">
        <v>5</v>
      </c>
      <c r="AK315">
        <v>4</v>
      </c>
      <c r="AL315">
        <v>4</v>
      </c>
      <c r="AM315">
        <v>4</v>
      </c>
      <c r="AN315">
        <v>3</v>
      </c>
      <c r="AO315">
        <v>4</v>
      </c>
      <c r="AP315">
        <v>4</v>
      </c>
      <c r="AQ315">
        <v>4</v>
      </c>
      <c r="AR315">
        <v>4</v>
      </c>
      <c r="AS315">
        <v>5</v>
      </c>
      <c r="AT315">
        <v>5</v>
      </c>
      <c r="AU315">
        <v>5</v>
      </c>
      <c r="AV315">
        <v>5</v>
      </c>
      <c r="AW315" t="s">
        <v>1784</v>
      </c>
      <c r="AX315" t="s">
        <v>1785</v>
      </c>
      <c r="AY315" t="s">
        <v>1786</v>
      </c>
      <c r="AZ315" t="s">
        <v>1787</v>
      </c>
      <c r="BA315" t="s">
        <v>1788</v>
      </c>
      <c r="DO315">
        <v>0</v>
      </c>
      <c r="DQ315" t="s">
        <v>1764</v>
      </c>
      <c r="DR315">
        <v>502</v>
      </c>
      <c r="DS315">
        <v>448055</v>
      </c>
      <c r="DT315">
        <f>표1[[#This Row],[r099]]-표1[[#This Row],[id]]</f>
        <v>0</v>
      </c>
    </row>
    <row r="316" spans="1:124" x14ac:dyDescent="0.45">
      <c r="A316">
        <v>448056</v>
      </c>
      <c r="B316">
        <v>502</v>
      </c>
      <c r="C316" t="s">
        <v>930</v>
      </c>
      <c r="E316">
        <v>242552</v>
      </c>
      <c r="F316" t="s">
        <v>1392</v>
      </c>
      <c r="G316" t="s">
        <v>932</v>
      </c>
      <c r="H316" t="s">
        <v>933</v>
      </c>
      <c r="I316" t="s">
        <v>890</v>
      </c>
      <c r="J316" t="s">
        <v>934</v>
      </c>
      <c r="K316" t="s">
        <v>130</v>
      </c>
      <c r="L316" t="s">
        <v>1764</v>
      </c>
      <c r="M316">
        <v>251194</v>
      </c>
      <c r="N316" t="s">
        <v>1272</v>
      </c>
      <c r="O316" t="s">
        <v>934</v>
      </c>
      <c r="P316" t="s">
        <v>1291</v>
      </c>
      <c r="Q316" t="s">
        <v>130</v>
      </c>
      <c r="R316">
        <v>4</v>
      </c>
      <c r="S316" t="s">
        <v>1789</v>
      </c>
      <c r="T316" s="1">
        <v>46003.040069444447</v>
      </c>
      <c r="U316" s="1">
        <v>46014.898634259262</v>
      </c>
      <c r="W316" s="1">
        <v>46014.902060185188</v>
      </c>
      <c r="X316">
        <v>1</v>
      </c>
      <c r="Y316">
        <v>6</v>
      </c>
      <c r="Z316">
        <v>6</v>
      </c>
      <c r="AA316">
        <v>6</v>
      </c>
      <c r="AB316">
        <v>5</v>
      </c>
      <c r="AC316">
        <v>6</v>
      </c>
      <c r="AD316">
        <v>5</v>
      </c>
      <c r="AE316">
        <v>5</v>
      </c>
      <c r="AF316">
        <v>6</v>
      </c>
      <c r="AG316">
        <v>5</v>
      </c>
      <c r="AH316">
        <v>5</v>
      </c>
      <c r="AI316">
        <v>6</v>
      </c>
      <c r="AJ316">
        <v>6</v>
      </c>
      <c r="AK316">
        <v>6</v>
      </c>
      <c r="AL316">
        <v>5</v>
      </c>
      <c r="AM316">
        <v>6</v>
      </c>
      <c r="AN316">
        <v>6</v>
      </c>
      <c r="AO316">
        <v>6</v>
      </c>
      <c r="AP316">
        <v>6</v>
      </c>
      <c r="AQ316">
        <v>6</v>
      </c>
      <c r="AR316">
        <v>6</v>
      </c>
      <c r="AS316">
        <v>6</v>
      </c>
      <c r="AT316">
        <v>6</v>
      </c>
      <c r="AU316">
        <v>6</v>
      </c>
      <c r="AV316">
        <v>6</v>
      </c>
      <c r="AW316" t="s">
        <v>1790</v>
      </c>
      <c r="AX316" t="s">
        <v>1396</v>
      </c>
      <c r="AY316" t="s">
        <v>1791</v>
      </c>
      <c r="AZ316" t="s">
        <v>1792</v>
      </c>
      <c r="BA316" t="s">
        <v>1793</v>
      </c>
      <c r="DO316">
        <v>0</v>
      </c>
      <c r="DQ316" t="s">
        <v>1764</v>
      </c>
      <c r="DR316">
        <v>502</v>
      </c>
      <c r="DS316">
        <v>448056</v>
      </c>
      <c r="DT316">
        <f>표1[[#This Row],[r099]]-표1[[#This Row],[id]]</f>
        <v>0</v>
      </c>
    </row>
    <row r="317" spans="1:124" ht="409.5" x14ac:dyDescent="0.45">
      <c r="A317">
        <v>448057</v>
      </c>
      <c r="B317">
        <v>502</v>
      </c>
      <c r="C317" t="s">
        <v>181</v>
      </c>
      <c r="E317">
        <v>234806</v>
      </c>
      <c r="F317" t="s">
        <v>1794</v>
      </c>
      <c r="G317" t="s">
        <v>183</v>
      </c>
      <c r="H317" t="s">
        <v>184</v>
      </c>
      <c r="I317" t="s">
        <v>185</v>
      </c>
      <c r="J317" t="s">
        <v>186</v>
      </c>
      <c r="K317" t="s">
        <v>147</v>
      </c>
      <c r="L317" t="s">
        <v>1795</v>
      </c>
      <c r="M317">
        <v>243734</v>
      </c>
      <c r="N317" t="s">
        <v>1272</v>
      </c>
      <c r="O317" t="s">
        <v>186</v>
      </c>
      <c r="P317" t="s">
        <v>1273</v>
      </c>
      <c r="Q317" t="s">
        <v>130</v>
      </c>
      <c r="R317">
        <v>4</v>
      </c>
      <c r="S317" t="s">
        <v>1796</v>
      </c>
      <c r="T317" s="1">
        <v>46003.040069444447</v>
      </c>
      <c r="U317" s="1">
        <v>46014.469664351855</v>
      </c>
      <c r="W317" s="1">
        <v>46014.487592592595</v>
      </c>
      <c r="X317">
        <v>1</v>
      </c>
      <c r="Y317">
        <v>6</v>
      </c>
      <c r="Z317">
        <v>6</v>
      </c>
      <c r="AA317">
        <v>6</v>
      </c>
      <c r="AB317">
        <v>6</v>
      </c>
      <c r="AC317">
        <v>6</v>
      </c>
      <c r="AD317">
        <v>6</v>
      </c>
      <c r="AE317">
        <v>6</v>
      </c>
      <c r="AF317">
        <v>6</v>
      </c>
      <c r="AG317">
        <v>6</v>
      </c>
      <c r="AH317">
        <v>6</v>
      </c>
      <c r="AI317">
        <v>6</v>
      </c>
      <c r="AJ317">
        <v>6</v>
      </c>
      <c r="AK317">
        <v>6</v>
      </c>
      <c r="AL317">
        <v>5</v>
      </c>
      <c r="AM317">
        <v>6</v>
      </c>
      <c r="AN317">
        <v>6</v>
      </c>
      <c r="AO317">
        <v>6</v>
      </c>
      <c r="AP317">
        <v>6</v>
      </c>
      <c r="AQ317">
        <v>6</v>
      </c>
      <c r="AR317">
        <v>6</v>
      </c>
      <c r="AS317">
        <v>6</v>
      </c>
      <c r="AT317">
        <v>6</v>
      </c>
      <c r="AU317">
        <v>6</v>
      </c>
      <c r="AV317">
        <v>6</v>
      </c>
      <c r="AW317" s="2" t="s">
        <v>1797</v>
      </c>
      <c r="AX317" t="s">
        <v>1798</v>
      </c>
      <c r="AY317" t="s">
        <v>1799</v>
      </c>
      <c r="AZ317" t="s">
        <v>1800</v>
      </c>
      <c r="BA317" t="s">
        <v>1801</v>
      </c>
      <c r="DO317">
        <v>0</v>
      </c>
      <c r="DQ317" t="s">
        <v>1795</v>
      </c>
      <c r="DR317">
        <v>502</v>
      </c>
      <c r="DS317">
        <v>448057</v>
      </c>
      <c r="DT317">
        <f>표1[[#This Row],[r099]]-표1[[#This Row],[id]]</f>
        <v>0</v>
      </c>
    </row>
    <row r="318" spans="1:124" x14ac:dyDescent="0.45">
      <c r="A318">
        <v>448058</v>
      </c>
      <c r="B318">
        <v>502</v>
      </c>
      <c r="C318" t="s">
        <v>241</v>
      </c>
      <c r="E318">
        <v>252065</v>
      </c>
      <c r="F318" t="s">
        <v>1802</v>
      </c>
      <c r="G318" t="s">
        <v>243</v>
      </c>
      <c r="H318" t="s">
        <v>244</v>
      </c>
      <c r="I318" t="s">
        <v>185</v>
      </c>
      <c r="J318" t="s">
        <v>234</v>
      </c>
      <c r="K318" t="s">
        <v>139</v>
      </c>
      <c r="L318" t="s">
        <v>1803</v>
      </c>
      <c r="M318">
        <v>243734</v>
      </c>
      <c r="N318" t="s">
        <v>1272</v>
      </c>
      <c r="O318" t="s">
        <v>234</v>
      </c>
      <c r="P318" t="s">
        <v>1282</v>
      </c>
      <c r="Q318" t="s">
        <v>130</v>
      </c>
      <c r="R318">
        <v>4</v>
      </c>
      <c r="S318" t="s">
        <v>1804</v>
      </c>
      <c r="T318" s="1">
        <v>46003.040069444447</v>
      </c>
      <c r="U318" s="1">
        <v>46010.601099537038</v>
      </c>
      <c r="W318" s="1">
        <v>46010.601168981484</v>
      </c>
      <c r="X318">
        <v>1</v>
      </c>
      <c r="Y318">
        <v>4</v>
      </c>
      <c r="Z318">
        <v>5</v>
      </c>
      <c r="AA318">
        <v>5</v>
      </c>
      <c r="AB318">
        <v>3</v>
      </c>
      <c r="AC318">
        <v>4</v>
      </c>
      <c r="AD318">
        <v>3</v>
      </c>
      <c r="AE318">
        <v>4</v>
      </c>
      <c r="AF318">
        <v>5</v>
      </c>
      <c r="AG318">
        <v>3</v>
      </c>
      <c r="AH318">
        <v>3</v>
      </c>
      <c r="AI318">
        <v>3</v>
      </c>
      <c r="AJ318">
        <v>5</v>
      </c>
      <c r="AK318">
        <v>4</v>
      </c>
      <c r="AL318">
        <v>3</v>
      </c>
      <c r="AM318">
        <v>4</v>
      </c>
      <c r="AN318">
        <v>4</v>
      </c>
      <c r="AO318">
        <v>5</v>
      </c>
      <c r="AP318">
        <v>3</v>
      </c>
      <c r="AQ318">
        <v>5</v>
      </c>
      <c r="AR318">
        <v>4</v>
      </c>
      <c r="AS318">
        <v>4</v>
      </c>
      <c r="AT318">
        <v>5</v>
      </c>
      <c r="AU318">
        <v>4</v>
      </c>
      <c r="AV318">
        <v>5</v>
      </c>
      <c r="AW318" t="s">
        <v>1805</v>
      </c>
      <c r="AX318" t="s">
        <v>1806</v>
      </c>
      <c r="AY318" t="s">
        <v>1807</v>
      </c>
      <c r="AZ318" t="s">
        <v>1808</v>
      </c>
      <c r="BA318" t="s">
        <v>1809</v>
      </c>
      <c r="DO318">
        <v>0</v>
      </c>
      <c r="DQ318" t="s">
        <v>1803</v>
      </c>
      <c r="DR318">
        <v>502</v>
      </c>
      <c r="DS318">
        <v>448058</v>
      </c>
      <c r="DT318">
        <f>표1[[#This Row],[r099]]-표1[[#This Row],[id]]</f>
        <v>0</v>
      </c>
    </row>
    <row r="319" spans="1:124" x14ac:dyDescent="0.45">
      <c r="A319">
        <v>448059</v>
      </c>
      <c r="B319">
        <v>502</v>
      </c>
      <c r="C319" t="s">
        <v>236</v>
      </c>
      <c r="E319">
        <v>252064</v>
      </c>
      <c r="F319" t="s">
        <v>1810</v>
      </c>
      <c r="G319" t="s">
        <v>238</v>
      </c>
      <c r="H319" t="s">
        <v>239</v>
      </c>
      <c r="I319" t="s">
        <v>185</v>
      </c>
      <c r="J319" t="s">
        <v>234</v>
      </c>
      <c r="K319" t="s">
        <v>139</v>
      </c>
      <c r="L319" t="s">
        <v>1803</v>
      </c>
      <c r="M319">
        <v>243734</v>
      </c>
      <c r="N319" t="s">
        <v>1272</v>
      </c>
      <c r="O319" t="s">
        <v>234</v>
      </c>
      <c r="P319" t="s">
        <v>1282</v>
      </c>
      <c r="Q319" t="s">
        <v>130</v>
      </c>
      <c r="R319">
        <v>4</v>
      </c>
      <c r="S319" t="s">
        <v>1811</v>
      </c>
      <c r="T319" s="1">
        <v>46003.040069444447</v>
      </c>
      <c r="U319" s="1">
        <v>46010.655717592592</v>
      </c>
      <c r="W319" s="1">
        <v>46010.659201388888</v>
      </c>
      <c r="X319">
        <v>1</v>
      </c>
      <c r="Y319">
        <v>6</v>
      </c>
      <c r="Z319">
        <v>6</v>
      </c>
      <c r="AA319">
        <v>6</v>
      </c>
      <c r="AB319">
        <v>5</v>
      </c>
      <c r="AC319">
        <v>5</v>
      </c>
      <c r="AD319">
        <v>5</v>
      </c>
      <c r="AE319">
        <v>6</v>
      </c>
      <c r="AF319">
        <v>6</v>
      </c>
      <c r="AG319">
        <v>6</v>
      </c>
      <c r="AH319">
        <v>6</v>
      </c>
      <c r="AI319">
        <v>6</v>
      </c>
      <c r="AJ319">
        <v>6</v>
      </c>
      <c r="AK319">
        <v>6</v>
      </c>
      <c r="AL319">
        <v>6</v>
      </c>
      <c r="AM319">
        <v>6</v>
      </c>
      <c r="AN319">
        <v>5</v>
      </c>
      <c r="AO319">
        <v>6</v>
      </c>
      <c r="AP319">
        <v>5</v>
      </c>
      <c r="AQ319">
        <v>6</v>
      </c>
      <c r="AR319">
        <v>6</v>
      </c>
      <c r="AS319">
        <v>6</v>
      </c>
      <c r="AT319">
        <v>6</v>
      </c>
      <c r="AU319">
        <v>6</v>
      </c>
      <c r="AV319">
        <v>6</v>
      </c>
      <c r="AW319" t="s">
        <v>1812</v>
      </c>
      <c r="AX319" t="s">
        <v>1813</v>
      </c>
      <c r="AY319" t="s">
        <v>1814</v>
      </c>
      <c r="AZ319" t="s">
        <v>1815</v>
      </c>
      <c r="BA319" t="s">
        <v>1816</v>
      </c>
      <c r="DO319">
        <v>0</v>
      </c>
      <c r="DQ319" t="s">
        <v>1803</v>
      </c>
      <c r="DR319">
        <v>502</v>
      </c>
      <c r="DS319">
        <v>448059</v>
      </c>
      <c r="DT319">
        <f>표1[[#This Row],[r099]]-표1[[#This Row],[id]]</f>
        <v>0</v>
      </c>
    </row>
    <row r="320" spans="1:124" x14ac:dyDescent="0.45">
      <c r="A320">
        <v>448060</v>
      </c>
      <c r="B320">
        <v>502</v>
      </c>
      <c r="C320" t="s">
        <v>257</v>
      </c>
      <c r="E320">
        <v>250203</v>
      </c>
      <c r="F320" t="s">
        <v>1817</v>
      </c>
      <c r="G320" t="s">
        <v>259</v>
      </c>
      <c r="H320" t="s">
        <v>260</v>
      </c>
      <c r="I320" t="s">
        <v>185</v>
      </c>
      <c r="J320" t="s">
        <v>261</v>
      </c>
      <c r="K320" t="s">
        <v>130</v>
      </c>
      <c r="L320" t="s">
        <v>1818</v>
      </c>
      <c r="M320">
        <v>243734</v>
      </c>
      <c r="N320" t="s">
        <v>1272</v>
      </c>
      <c r="O320" t="s">
        <v>261</v>
      </c>
      <c r="P320" t="s">
        <v>1291</v>
      </c>
      <c r="Q320" t="s">
        <v>130</v>
      </c>
      <c r="R320">
        <v>4</v>
      </c>
      <c r="S320" t="s">
        <v>1819</v>
      </c>
      <c r="T320" s="1">
        <v>46003.040069444447</v>
      </c>
      <c r="U320" s="1">
        <v>46014.394074074073</v>
      </c>
      <c r="W320" s="1">
        <v>46014.396331018521</v>
      </c>
      <c r="X320">
        <v>1</v>
      </c>
      <c r="Y320">
        <v>5</v>
      </c>
      <c r="Z320">
        <v>6</v>
      </c>
      <c r="AA320">
        <v>6</v>
      </c>
      <c r="AB320">
        <v>4</v>
      </c>
      <c r="AC320">
        <v>4</v>
      </c>
      <c r="AD320">
        <v>5</v>
      </c>
      <c r="AE320">
        <v>4</v>
      </c>
      <c r="AF320">
        <v>5</v>
      </c>
      <c r="AG320">
        <v>5</v>
      </c>
      <c r="AH320">
        <v>5</v>
      </c>
      <c r="AI320">
        <v>4</v>
      </c>
      <c r="AJ320">
        <v>5</v>
      </c>
      <c r="AK320">
        <v>4</v>
      </c>
      <c r="AL320">
        <v>4</v>
      </c>
      <c r="AM320">
        <v>5</v>
      </c>
      <c r="AN320">
        <v>5</v>
      </c>
      <c r="AO320">
        <v>5</v>
      </c>
      <c r="AP320">
        <v>4</v>
      </c>
      <c r="AQ320">
        <v>3</v>
      </c>
      <c r="AR320">
        <v>5</v>
      </c>
      <c r="AS320">
        <v>5</v>
      </c>
      <c r="AT320">
        <v>6</v>
      </c>
      <c r="AU320">
        <v>6</v>
      </c>
      <c r="AV320">
        <v>6</v>
      </c>
      <c r="AW320" t="s">
        <v>1820</v>
      </c>
      <c r="AX320" t="s">
        <v>1821</v>
      </c>
      <c r="AY320" t="s">
        <v>1822</v>
      </c>
      <c r="AZ320" t="s">
        <v>1823</v>
      </c>
      <c r="BA320" t="s">
        <v>1824</v>
      </c>
      <c r="DO320">
        <v>0</v>
      </c>
      <c r="DQ320" t="s">
        <v>1818</v>
      </c>
      <c r="DR320">
        <v>502</v>
      </c>
      <c r="DS320">
        <v>448060</v>
      </c>
      <c r="DT320">
        <f>표1[[#This Row],[r099]]-표1[[#This Row],[id]]</f>
        <v>0</v>
      </c>
    </row>
    <row r="321" spans="1:124" x14ac:dyDescent="0.45">
      <c r="A321">
        <v>448061</v>
      </c>
      <c r="B321">
        <v>502</v>
      </c>
      <c r="C321" t="s">
        <v>930</v>
      </c>
      <c r="E321">
        <v>242552</v>
      </c>
      <c r="F321" t="s">
        <v>1392</v>
      </c>
      <c r="G321" t="s">
        <v>932</v>
      </c>
      <c r="H321" t="s">
        <v>933</v>
      </c>
      <c r="I321" t="s">
        <v>890</v>
      </c>
      <c r="J321" t="s">
        <v>934</v>
      </c>
      <c r="K321" t="s">
        <v>130</v>
      </c>
      <c r="L321" t="s">
        <v>1818</v>
      </c>
      <c r="M321">
        <v>243734</v>
      </c>
      <c r="N321" t="s">
        <v>1272</v>
      </c>
      <c r="O321" t="s">
        <v>934</v>
      </c>
      <c r="P321" t="s">
        <v>1291</v>
      </c>
      <c r="Q321" t="s">
        <v>130</v>
      </c>
      <c r="R321">
        <v>4</v>
      </c>
      <c r="S321" t="s">
        <v>1825</v>
      </c>
      <c r="T321" s="1">
        <v>46003.040069444447</v>
      </c>
      <c r="U321" s="1">
        <v>46014.872615740744</v>
      </c>
      <c r="W321" s="1">
        <v>46014.88013888889</v>
      </c>
      <c r="X321">
        <v>1</v>
      </c>
      <c r="Y321">
        <v>6</v>
      </c>
      <c r="Z321">
        <v>6</v>
      </c>
      <c r="AA321">
        <v>6</v>
      </c>
      <c r="AB321">
        <v>6</v>
      </c>
      <c r="AC321">
        <v>6</v>
      </c>
      <c r="AD321">
        <v>5</v>
      </c>
      <c r="AE321">
        <v>6</v>
      </c>
      <c r="AF321">
        <v>5</v>
      </c>
      <c r="AG321">
        <v>6</v>
      </c>
      <c r="AH321">
        <v>5</v>
      </c>
      <c r="AI321">
        <v>6</v>
      </c>
      <c r="AJ321">
        <v>5</v>
      </c>
      <c r="AK321">
        <v>6</v>
      </c>
      <c r="AL321">
        <v>5</v>
      </c>
      <c r="AM321">
        <v>6</v>
      </c>
      <c r="AN321">
        <v>5</v>
      </c>
      <c r="AO321">
        <v>6</v>
      </c>
      <c r="AP321">
        <v>5</v>
      </c>
      <c r="AQ321">
        <v>6</v>
      </c>
      <c r="AR321">
        <v>5</v>
      </c>
      <c r="AS321">
        <v>6</v>
      </c>
      <c r="AT321">
        <v>6</v>
      </c>
      <c r="AU321">
        <v>6</v>
      </c>
      <c r="AV321">
        <v>6</v>
      </c>
      <c r="AW321" t="s">
        <v>1826</v>
      </c>
      <c r="AX321" t="s">
        <v>1396</v>
      </c>
      <c r="AY321" t="s">
        <v>1827</v>
      </c>
      <c r="AZ321" t="s">
        <v>1828</v>
      </c>
      <c r="BA321" t="s">
        <v>1829</v>
      </c>
      <c r="DO321">
        <v>0</v>
      </c>
      <c r="DQ321" t="s">
        <v>1818</v>
      </c>
      <c r="DR321">
        <v>502</v>
      </c>
      <c r="DS321">
        <v>448061</v>
      </c>
      <c r="DT321">
        <f>표1[[#This Row],[r099]]-표1[[#This Row],[id]]</f>
        <v>0</v>
      </c>
    </row>
    <row r="322" spans="1:124" x14ac:dyDescent="0.45">
      <c r="A322">
        <v>448062</v>
      </c>
      <c r="B322">
        <v>502</v>
      </c>
      <c r="C322" t="s">
        <v>512</v>
      </c>
      <c r="E322">
        <v>250421</v>
      </c>
      <c r="F322" t="s">
        <v>1830</v>
      </c>
      <c r="G322" t="s">
        <v>514</v>
      </c>
      <c r="H322" t="s">
        <v>515</v>
      </c>
      <c r="I322" t="s">
        <v>372</v>
      </c>
      <c r="J322" t="s">
        <v>516</v>
      </c>
      <c r="K322" t="s">
        <v>130</v>
      </c>
      <c r="L322" t="s">
        <v>1818</v>
      </c>
      <c r="M322">
        <v>243734</v>
      </c>
      <c r="N322" t="s">
        <v>1272</v>
      </c>
      <c r="O322" t="s">
        <v>516</v>
      </c>
      <c r="P322" t="s">
        <v>1291</v>
      </c>
      <c r="Q322" t="s">
        <v>130</v>
      </c>
      <c r="R322">
        <v>4</v>
      </c>
      <c r="S322" t="s">
        <v>1831</v>
      </c>
      <c r="T322" s="1">
        <v>46003.040069444447</v>
      </c>
      <c r="U322" s="1">
        <v>46013.718599537038</v>
      </c>
      <c r="W322" s="1">
        <v>46013.72420138889</v>
      </c>
      <c r="X322">
        <v>1</v>
      </c>
      <c r="Y322">
        <v>6</v>
      </c>
      <c r="Z322">
        <v>5</v>
      </c>
      <c r="AA322">
        <v>5</v>
      </c>
      <c r="AB322">
        <v>5</v>
      </c>
      <c r="AC322">
        <v>5</v>
      </c>
      <c r="AD322">
        <v>6</v>
      </c>
      <c r="AE322">
        <v>5</v>
      </c>
      <c r="AF322">
        <v>4</v>
      </c>
      <c r="AG322">
        <v>5</v>
      </c>
      <c r="AH322">
        <v>5</v>
      </c>
      <c r="AI322">
        <v>5</v>
      </c>
      <c r="AJ322">
        <v>6</v>
      </c>
      <c r="AK322">
        <v>4</v>
      </c>
      <c r="AL322">
        <v>4</v>
      </c>
      <c r="AM322">
        <v>5</v>
      </c>
      <c r="AN322">
        <v>5</v>
      </c>
      <c r="AO322">
        <v>6</v>
      </c>
      <c r="AP322">
        <v>5</v>
      </c>
      <c r="AQ322">
        <v>5</v>
      </c>
      <c r="AR322">
        <v>5</v>
      </c>
      <c r="AS322">
        <v>5</v>
      </c>
      <c r="AT322">
        <v>6</v>
      </c>
      <c r="AU322">
        <v>5</v>
      </c>
      <c r="AV322">
        <v>6</v>
      </c>
      <c r="AW322" t="s">
        <v>1832</v>
      </c>
      <c r="AX322" t="s">
        <v>1833</v>
      </c>
      <c r="AY322" t="s">
        <v>1834</v>
      </c>
      <c r="AZ322" t="s">
        <v>1835</v>
      </c>
      <c r="BA322" t="s">
        <v>1836</v>
      </c>
      <c r="DO322">
        <v>0</v>
      </c>
      <c r="DQ322" t="s">
        <v>1818</v>
      </c>
      <c r="DR322">
        <v>502</v>
      </c>
      <c r="DS322">
        <v>448062</v>
      </c>
      <c r="DT322">
        <f>표1[[#This Row],[r099]]-표1[[#This Row],[id]]</f>
        <v>0</v>
      </c>
    </row>
    <row r="323" spans="1:124" x14ac:dyDescent="0.45">
      <c r="A323">
        <v>448063</v>
      </c>
      <c r="B323">
        <v>502</v>
      </c>
      <c r="C323" t="s">
        <v>375</v>
      </c>
      <c r="E323">
        <v>224821</v>
      </c>
      <c r="F323" t="s">
        <v>1705</v>
      </c>
      <c r="G323" t="s">
        <v>377</v>
      </c>
      <c r="H323" t="s">
        <v>378</v>
      </c>
      <c r="I323" t="s">
        <v>372</v>
      </c>
      <c r="J323" t="s">
        <v>379</v>
      </c>
      <c r="K323" t="s">
        <v>130</v>
      </c>
      <c r="L323" t="s">
        <v>1818</v>
      </c>
      <c r="M323">
        <v>243734</v>
      </c>
      <c r="N323" t="s">
        <v>1272</v>
      </c>
      <c r="O323" t="s">
        <v>379</v>
      </c>
      <c r="P323" t="s">
        <v>1291</v>
      </c>
      <c r="Q323" t="s">
        <v>130</v>
      </c>
      <c r="R323">
        <v>4</v>
      </c>
      <c r="S323" t="s">
        <v>1837</v>
      </c>
      <c r="T323" s="1">
        <v>46003.040069444447</v>
      </c>
      <c r="U323" s="1">
        <v>46014.981099537035</v>
      </c>
      <c r="W323" s="1">
        <v>46014.982731481483</v>
      </c>
      <c r="X323">
        <v>1</v>
      </c>
      <c r="Y323">
        <v>5</v>
      </c>
      <c r="Z323">
        <v>6</v>
      </c>
      <c r="AA323">
        <v>6</v>
      </c>
      <c r="AB323">
        <v>5</v>
      </c>
      <c r="AC323">
        <v>5</v>
      </c>
      <c r="AD323">
        <v>5</v>
      </c>
      <c r="AE323">
        <v>5</v>
      </c>
      <c r="AF323">
        <v>5</v>
      </c>
      <c r="AG323">
        <v>4</v>
      </c>
      <c r="AH323">
        <v>5</v>
      </c>
      <c r="AI323">
        <v>4</v>
      </c>
      <c r="AJ323">
        <v>4</v>
      </c>
      <c r="AK323">
        <v>5</v>
      </c>
      <c r="AL323">
        <v>5</v>
      </c>
      <c r="AM323">
        <v>5</v>
      </c>
      <c r="AN323">
        <v>5</v>
      </c>
      <c r="AO323">
        <v>6</v>
      </c>
      <c r="AP323">
        <v>6</v>
      </c>
      <c r="AQ323">
        <v>5</v>
      </c>
      <c r="AR323">
        <v>5</v>
      </c>
      <c r="AS323">
        <v>6</v>
      </c>
      <c r="AT323">
        <v>6</v>
      </c>
      <c r="AU323">
        <v>6</v>
      </c>
      <c r="AV323">
        <v>6</v>
      </c>
      <c r="AW323" t="s">
        <v>1838</v>
      </c>
      <c r="AX323" t="s">
        <v>1839</v>
      </c>
      <c r="AY323" t="s">
        <v>1840</v>
      </c>
      <c r="AZ323" t="s">
        <v>1841</v>
      </c>
      <c r="BA323" t="s">
        <v>1842</v>
      </c>
      <c r="DO323">
        <v>0</v>
      </c>
      <c r="DQ323" t="s">
        <v>1818</v>
      </c>
      <c r="DR323">
        <v>502</v>
      </c>
      <c r="DS323">
        <v>448063</v>
      </c>
      <c r="DT323">
        <f>표1[[#This Row],[r099]]-표1[[#This Row],[id]]</f>
        <v>0</v>
      </c>
    </row>
    <row r="324" spans="1:124" ht="187" x14ac:dyDescent="0.45">
      <c r="A324">
        <v>448064</v>
      </c>
      <c r="B324">
        <v>502</v>
      </c>
      <c r="C324" t="s">
        <v>768</v>
      </c>
      <c r="E324">
        <v>223740</v>
      </c>
      <c r="F324" t="s">
        <v>1843</v>
      </c>
      <c r="G324" t="s">
        <v>770</v>
      </c>
      <c r="H324" t="s">
        <v>771</v>
      </c>
      <c r="I324" t="s">
        <v>668</v>
      </c>
      <c r="J324" t="s">
        <v>772</v>
      </c>
      <c r="K324" t="s">
        <v>130</v>
      </c>
      <c r="L324" t="s">
        <v>1818</v>
      </c>
      <c r="M324">
        <v>243734</v>
      </c>
      <c r="N324" t="s">
        <v>1272</v>
      </c>
      <c r="O324" t="s">
        <v>772</v>
      </c>
      <c r="P324" t="s">
        <v>1291</v>
      </c>
      <c r="Q324" t="s">
        <v>130</v>
      </c>
      <c r="R324">
        <v>4</v>
      </c>
      <c r="S324" t="s">
        <v>1844</v>
      </c>
      <c r="T324" s="1">
        <v>46003.040069444447</v>
      </c>
      <c r="U324" s="1">
        <v>46014.43072916667</v>
      </c>
      <c r="W324" s="1">
        <v>46014.441504629627</v>
      </c>
      <c r="X324">
        <v>1</v>
      </c>
      <c r="Y324">
        <v>4</v>
      </c>
      <c r="Z324">
        <v>5</v>
      </c>
      <c r="AA324">
        <v>5</v>
      </c>
      <c r="AB324">
        <v>4</v>
      </c>
      <c r="AC324">
        <v>4</v>
      </c>
      <c r="AD324">
        <v>4</v>
      </c>
      <c r="AE324">
        <v>3</v>
      </c>
      <c r="AF324">
        <v>3</v>
      </c>
      <c r="AG324">
        <v>4</v>
      </c>
      <c r="AH324">
        <v>4</v>
      </c>
      <c r="AI324">
        <v>3</v>
      </c>
      <c r="AJ324">
        <v>5</v>
      </c>
      <c r="AK324">
        <v>4</v>
      </c>
      <c r="AL324">
        <v>4</v>
      </c>
      <c r="AM324">
        <v>4</v>
      </c>
      <c r="AN324">
        <v>4</v>
      </c>
      <c r="AO324">
        <v>4</v>
      </c>
      <c r="AP324">
        <v>4</v>
      </c>
      <c r="AQ324">
        <v>4</v>
      </c>
      <c r="AR324">
        <v>4</v>
      </c>
      <c r="AS324">
        <v>4</v>
      </c>
      <c r="AT324">
        <v>4</v>
      </c>
      <c r="AU324">
        <v>4</v>
      </c>
      <c r="AV324">
        <v>4</v>
      </c>
      <c r="AW324" t="s">
        <v>1845</v>
      </c>
      <c r="AX324" t="s">
        <v>1846</v>
      </c>
      <c r="AY324" s="2" t="s">
        <v>1847</v>
      </c>
      <c r="AZ324" t="s">
        <v>1848</v>
      </c>
      <c r="BA324" t="s">
        <v>1849</v>
      </c>
      <c r="DO324">
        <v>0</v>
      </c>
      <c r="DQ324" t="s">
        <v>1818</v>
      </c>
      <c r="DR324">
        <v>502</v>
      </c>
      <c r="DS324">
        <v>448064</v>
      </c>
      <c r="DT324">
        <f>표1[[#This Row],[r099]]-표1[[#This Row],[id]]</f>
        <v>0</v>
      </c>
    </row>
    <row r="325" spans="1:124" ht="374" x14ac:dyDescent="0.45">
      <c r="A325">
        <v>448065</v>
      </c>
      <c r="B325">
        <v>502</v>
      </c>
      <c r="C325" t="s">
        <v>181</v>
      </c>
      <c r="E325">
        <v>234806</v>
      </c>
      <c r="F325" t="s">
        <v>1794</v>
      </c>
      <c r="G325" t="s">
        <v>183</v>
      </c>
      <c r="H325" t="s">
        <v>184</v>
      </c>
      <c r="I325" t="s">
        <v>185</v>
      </c>
      <c r="J325" t="s">
        <v>186</v>
      </c>
      <c r="K325" t="s">
        <v>147</v>
      </c>
      <c r="L325" t="s">
        <v>1850</v>
      </c>
      <c r="M325">
        <v>250203</v>
      </c>
      <c r="N325" t="s">
        <v>1272</v>
      </c>
      <c r="O325" t="s">
        <v>186</v>
      </c>
      <c r="P325" t="s">
        <v>1273</v>
      </c>
      <c r="Q325" t="s">
        <v>130</v>
      </c>
      <c r="R325">
        <v>4</v>
      </c>
      <c r="S325" t="s">
        <v>1851</v>
      </c>
      <c r="T325" s="1">
        <v>46003.040069444447</v>
      </c>
      <c r="U325" s="1">
        <v>46014.469583333332</v>
      </c>
      <c r="W325" s="1">
        <v>46014.487511574072</v>
      </c>
      <c r="X325">
        <v>1</v>
      </c>
      <c r="Y325">
        <v>6</v>
      </c>
      <c r="Z325">
        <v>6</v>
      </c>
      <c r="AA325">
        <v>6</v>
      </c>
      <c r="AB325">
        <v>6</v>
      </c>
      <c r="AC325">
        <v>6</v>
      </c>
      <c r="AD325">
        <v>6</v>
      </c>
      <c r="AE325">
        <v>6</v>
      </c>
      <c r="AF325">
        <v>6</v>
      </c>
      <c r="AG325">
        <v>6</v>
      </c>
      <c r="AH325">
        <v>6</v>
      </c>
      <c r="AI325">
        <v>6</v>
      </c>
      <c r="AJ325">
        <v>6</v>
      </c>
      <c r="AK325">
        <v>6</v>
      </c>
      <c r="AL325">
        <v>5</v>
      </c>
      <c r="AM325">
        <v>6</v>
      </c>
      <c r="AN325">
        <v>6</v>
      </c>
      <c r="AO325">
        <v>6</v>
      </c>
      <c r="AP325">
        <v>6</v>
      </c>
      <c r="AQ325">
        <v>6</v>
      </c>
      <c r="AR325">
        <v>6</v>
      </c>
      <c r="AS325">
        <v>6</v>
      </c>
      <c r="AT325">
        <v>6</v>
      </c>
      <c r="AU325">
        <v>6</v>
      </c>
      <c r="AV325">
        <v>6</v>
      </c>
      <c r="AW325" s="2" t="s">
        <v>1852</v>
      </c>
      <c r="AX325" t="s">
        <v>1798</v>
      </c>
      <c r="AY325" s="2" t="s">
        <v>1853</v>
      </c>
      <c r="AZ325" t="s">
        <v>1854</v>
      </c>
      <c r="BA325" t="s">
        <v>1855</v>
      </c>
      <c r="DO325">
        <v>0</v>
      </c>
      <c r="DQ325" t="s">
        <v>1850</v>
      </c>
      <c r="DR325">
        <v>502</v>
      </c>
      <c r="DS325">
        <v>448065</v>
      </c>
      <c r="DT325">
        <f>표1[[#This Row],[r099]]-표1[[#This Row],[id]]</f>
        <v>0</v>
      </c>
    </row>
    <row r="326" spans="1:124" ht="409.5" x14ac:dyDescent="0.45">
      <c r="A326">
        <v>448066</v>
      </c>
      <c r="B326">
        <v>502</v>
      </c>
      <c r="C326" t="s">
        <v>263</v>
      </c>
      <c r="E326">
        <v>242720</v>
      </c>
      <c r="F326" t="s">
        <v>1856</v>
      </c>
      <c r="G326" t="s">
        <v>265</v>
      </c>
      <c r="H326" t="s">
        <v>266</v>
      </c>
      <c r="I326" t="s">
        <v>185</v>
      </c>
      <c r="J326" t="s">
        <v>261</v>
      </c>
      <c r="K326" t="s">
        <v>139</v>
      </c>
      <c r="L326" t="s">
        <v>1857</v>
      </c>
      <c r="M326">
        <v>250203</v>
      </c>
      <c r="N326" t="s">
        <v>1272</v>
      </c>
      <c r="O326" t="s">
        <v>261</v>
      </c>
      <c r="P326" t="s">
        <v>1282</v>
      </c>
      <c r="Q326" t="s">
        <v>130</v>
      </c>
      <c r="R326">
        <v>4</v>
      </c>
      <c r="S326" t="s">
        <v>1858</v>
      </c>
      <c r="T326" s="1">
        <v>46003.040069444447</v>
      </c>
      <c r="U326" s="1">
        <v>46014.415555555555</v>
      </c>
      <c r="W326" s="1">
        <v>46014.425254629627</v>
      </c>
      <c r="X326">
        <v>1</v>
      </c>
      <c r="Y326">
        <v>2</v>
      </c>
      <c r="Z326">
        <v>3</v>
      </c>
      <c r="AA326">
        <v>3</v>
      </c>
      <c r="AB326">
        <v>3</v>
      </c>
      <c r="AC326">
        <v>4</v>
      </c>
      <c r="AD326">
        <v>3</v>
      </c>
      <c r="AE326">
        <v>4</v>
      </c>
      <c r="AF326">
        <v>5</v>
      </c>
      <c r="AG326">
        <v>2</v>
      </c>
      <c r="AH326">
        <v>3</v>
      </c>
      <c r="AI326">
        <v>3</v>
      </c>
      <c r="AJ326">
        <v>4</v>
      </c>
      <c r="AK326">
        <v>3</v>
      </c>
      <c r="AL326">
        <v>3</v>
      </c>
      <c r="AM326">
        <v>2</v>
      </c>
      <c r="AN326">
        <v>3</v>
      </c>
      <c r="AO326">
        <v>3</v>
      </c>
      <c r="AP326">
        <v>3</v>
      </c>
      <c r="AQ326">
        <v>4</v>
      </c>
      <c r="AR326">
        <v>3</v>
      </c>
      <c r="AS326">
        <v>4</v>
      </c>
      <c r="AT326">
        <v>2</v>
      </c>
      <c r="AU326">
        <v>4</v>
      </c>
      <c r="AV326">
        <v>3</v>
      </c>
      <c r="AW326" s="2" t="s">
        <v>1859</v>
      </c>
      <c r="AX326" t="s">
        <v>1860</v>
      </c>
      <c r="AY326" s="2" t="s">
        <v>1861</v>
      </c>
      <c r="AZ326" t="s">
        <v>1862</v>
      </c>
      <c r="BA326" t="s">
        <v>1863</v>
      </c>
      <c r="DO326">
        <v>0</v>
      </c>
      <c r="DQ326" t="s">
        <v>1857</v>
      </c>
      <c r="DR326">
        <v>502</v>
      </c>
      <c r="DS326">
        <v>448066</v>
      </c>
      <c r="DT326">
        <f>표1[[#This Row],[r099]]-표1[[#This Row],[id]]</f>
        <v>0</v>
      </c>
    </row>
    <row r="327" spans="1:124" x14ac:dyDescent="0.45">
      <c r="A327">
        <v>448067</v>
      </c>
      <c r="B327">
        <v>502</v>
      </c>
      <c r="C327" t="s">
        <v>268</v>
      </c>
      <c r="E327">
        <v>250496</v>
      </c>
      <c r="F327" t="s">
        <v>1864</v>
      </c>
      <c r="G327" t="s">
        <v>270</v>
      </c>
      <c r="H327" t="s">
        <v>271</v>
      </c>
      <c r="I327" t="s">
        <v>185</v>
      </c>
      <c r="J327" t="s">
        <v>261</v>
      </c>
      <c r="K327" t="s">
        <v>139</v>
      </c>
      <c r="L327" t="s">
        <v>1857</v>
      </c>
      <c r="M327">
        <v>250203</v>
      </c>
      <c r="N327" t="s">
        <v>1272</v>
      </c>
      <c r="O327" t="s">
        <v>261</v>
      </c>
      <c r="P327" t="s">
        <v>1282</v>
      </c>
      <c r="Q327" t="s">
        <v>130</v>
      </c>
      <c r="R327">
        <v>4</v>
      </c>
      <c r="S327" t="s">
        <v>1865</v>
      </c>
      <c r="T327" s="1">
        <v>46003.040069444447</v>
      </c>
      <c r="U327" s="1">
        <v>46010.486168981479</v>
      </c>
      <c r="W327" s="1">
        <v>46010.499895833331</v>
      </c>
      <c r="X327">
        <v>1</v>
      </c>
      <c r="Y327">
        <v>4</v>
      </c>
      <c r="Z327">
        <v>3</v>
      </c>
      <c r="AA327">
        <v>4</v>
      </c>
      <c r="AB327">
        <v>4</v>
      </c>
      <c r="AC327">
        <v>5</v>
      </c>
      <c r="AD327">
        <v>2</v>
      </c>
      <c r="AE327">
        <v>5</v>
      </c>
      <c r="AF327">
        <v>5</v>
      </c>
      <c r="AG327">
        <v>4</v>
      </c>
      <c r="AH327">
        <v>2</v>
      </c>
      <c r="AI327">
        <v>3</v>
      </c>
      <c r="AJ327">
        <v>4</v>
      </c>
      <c r="AK327">
        <v>5</v>
      </c>
      <c r="AL327">
        <v>3</v>
      </c>
      <c r="AM327">
        <v>4</v>
      </c>
      <c r="AN327">
        <v>4</v>
      </c>
      <c r="AO327">
        <v>5</v>
      </c>
      <c r="AP327">
        <v>3</v>
      </c>
      <c r="AQ327">
        <v>2</v>
      </c>
      <c r="AR327">
        <v>2</v>
      </c>
      <c r="AS327">
        <v>6</v>
      </c>
      <c r="AT327">
        <v>5</v>
      </c>
      <c r="AU327">
        <v>5</v>
      </c>
      <c r="AV327">
        <v>5</v>
      </c>
      <c r="AW327" t="s">
        <v>1866</v>
      </c>
      <c r="AX327" t="s">
        <v>1867</v>
      </c>
      <c r="AY327" t="s">
        <v>1868</v>
      </c>
      <c r="AZ327" t="s">
        <v>1869</v>
      </c>
      <c r="BA327" t="s">
        <v>1870</v>
      </c>
      <c r="DO327">
        <v>0</v>
      </c>
      <c r="DQ327" t="s">
        <v>1857</v>
      </c>
      <c r="DR327">
        <v>502</v>
      </c>
      <c r="DS327">
        <v>448067</v>
      </c>
      <c r="DT327">
        <f>표1[[#This Row],[r099]]-표1[[#This Row],[id]]</f>
        <v>0</v>
      </c>
    </row>
    <row r="328" spans="1:124" x14ac:dyDescent="0.45">
      <c r="A328">
        <v>448068</v>
      </c>
      <c r="B328">
        <v>502</v>
      </c>
      <c r="C328" t="s">
        <v>273</v>
      </c>
      <c r="E328">
        <v>252116</v>
      </c>
      <c r="F328" t="s">
        <v>1871</v>
      </c>
      <c r="G328" t="s">
        <v>275</v>
      </c>
      <c r="H328" t="s">
        <v>276</v>
      </c>
      <c r="I328" t="s">
        <v>185</v>
      </c>
      <c r="J328" t="s">
        <v>261</v>
      </c>
      <c r="K328" t="s">
        <v>139</v>
      </c>
      <c r="L328" t="s">
        <v>1857</v>
      </c>
      <c r="M328">
        <v>250203</v>
      </c>
      <c r="N328" t="s">
        <v>1272</v>
      </c>
      <c r="O328" t="s">
        <v>261</v>
      </c>
      <c r="P328" t="s">
        <v>1282</v>
      </c>
      <c r="Q328" t="s">
        <v>130</v>
      </c>
      <c r="R328">
        <v>4</v>
      </c>
      <c r="S328" t="s">
        <v>1872</v>
      </c>
      <c r="T328" s="1">
        <v>46003.040069444447</v>
      </c>
      <c r="U328" s="1">
        <v>46010.461215277777</v>
      </c>
      <c r="W328" s="1">
        <v>46010.472534722219</v>
      </c>
      <c r="X328">
        <v>1</v>
      </c>
      <c r="Y328">
        <v>5</v>
      </c>
      <c r="Z328">
        <v>4</v>
      </c>
      <c r="AA328">
        <v>3</v>
      </c>
      <c r="AB328">
        <v>3</v>
      </c>
      <c r="AC328">
        <v>3</v>
      </c>
      <c r="AD328">
        <v>3</v>
      </c>
      <c r="AE328">
        <v>4</v>
      </c>
      <c r="AF328">
        <v>5</v>
      </c>
      <c r="AG328">
        <v>4</v>
      </c>
      <c r="AH328">
        <v>2</v>
      </c>
      <c r="AI328">
        <v>2</v>
      </c>
      <c r="AJ328">
        <v>5</v>
      </c>
      <c r="AK328">
        <v>3</v>
      </c>
      <c r="AL328">
        <v>4</v>
      </c>
      <c r="AM328">
        <v>5</v>
      </c>
      <c r="AN328">
        <v>3</v>
      </c>
      <c r="AO328">
        <v>5</v>
      </c>
      <c r="AP328">
        <v>3</v>
      </c>
      <c r="AQ328">
        <v>3</v>
      </c>
      <c r="AR328">
        <v>2</v>
      </c>
      <c r="AS328">
        <v>5</v>
      </c>
      <c r="AT328">
        <v>4</v>
      </c>
      <c r="AU328">
        <v>4</v>
      </c>
      <c r="AV328">
        <v>4</v>
      </c>
      <c r="AW328" t="s">
        <v>1873</v>
      </c>
      <c r="AX328" t="s">
        <v>1874</v>
      </c>
      <c r="AY328" t="s">
        <v>1875</v>
      </c>
      <c r="AZ328" t="s">
        <v>1876</v>
      </c>
      <c r="BA328" t="s">
        <v>1877</v>
      </c>
      <c r="DO328">
        <v>0</v>
      </c>
      <c r="DQ328" t="s">
        <v>1857</v>
      </c>
      <c r="DR328">
        <v>502</v>
      </c>
      <c r="DS328">
        <v>448068</v>
      </c>
      <c r="DT328">
        <f>표1[[#This Row],[r099]]-표1[[#This Row],[id]]</f>
        <v>0</v>
      </c>
    </row>
    <row r="329" spans="1:124" x14ac:dyDescent="0.45">
      <c r="A329">
        <v>448069</v>
      </c>
      <c r="B329">
        <v>502</v>
      </c>
      <c r="C329" t="s">
        <v>899</v>
      </c>
      <c r="E329">
        <v>230837</v>
      </c>
      <c r="F329" t="s">
        <v>1356</v>
      </c>
      <c r="G329" t="s">
        <v>901</v>
      </c>
      <c r="H329" t="s">
        <v>902</v>
      </c>
      <c r="I329" t="s">
        <v>890</v>
      </c>
      <c r="J329" t="s">
        <v>903</v>
      </c>
      <c r="K329" t="s">
        <v>130</v>
      </c>
      <c r="L329" t="s">
        <v>1878</v>
      </c>
      <c r="M329">
        <v>250203</v>
      </c>
      <c r="N329" t="s">
        <v>1272</v>
      </c>
      <c r="O329" t="s">
        <v>903</v>
      </c>
      <c r="P329" t="s">
        <v>1291</v>
      </c>
      <c r="Q329" t="s">
        <v>130</v>
      </c>
      <c r="R329">
        <v>4</v>
      </c>
      <c r="S329" t="s">
        <v>1879</v>
      </c>
      <c r="T329" s="1">
        <v>46003.040069444447</v>
      </c>
      <c r="U329" s="1">
        <v>46013.379664351851</v>
      </c>
      <c r="W329" s="1">
        <v>46013.389293981483</v>
      </c>
      <c r="X329">
        <v>1</v>
      </c>
      <c r="Y329">
        <v>3</v>
      </c>
      <c r="Z329">
        <v>3</v>
      </c>
      <c r="AA329">
        <v>4</v>
      </c>
      <c r="AB329">
        <v>3</v>
      </c>
      <c r="AC329">
        <v>6</v>
      </c>
      <c r="AD329">
        <v>3</v>
      </c>
      <c r="AE329">
        <v>4</v>
      </c>
      <c r="AF329">
        <v>4</v>
      </c>
      <c r="AG329">
        <v>4</v>
      </c>
      <c r="AH329">
        <v>4</v>
      </c>
      <c r="AI329">
        <v>4</v>
      </c>
      <c r="AJ329">
        <v>4</v>
      </c>
      <c r="AK329">
        <v>5</v>
      </c>
      <c r="AL329">
        <v>5</v>
      </c>
      <c r="AM329">
        <v>4</v>
      </c>
      <c r="AN329">
        <v>6</v>
      </c>
      <c r="AO329">
        <v>4</v>
      </c>
      <c r="AP329">
        <v>4</v>
      </c>
      <c r="AQ329">
        <v>6</v>
      </c>
      <c r="AR329">
        <v>4</v>
      </c>
      <c r="AS329">
        <v>5</v>
      </c>
      <c r="AT329">
        <v>5</v>
      </c>
      <c r="AU329">
        <v>5</v>
      </c>
      <c r="AV329">
        <v>4</v>
      </c>
      <c r="AW329" t="s">
        <v>1880</v>
      </c>
      <c r="AX329" t="s">
        <v>1359</v>
      </c>
      <c r="AY329" t="s">
        <v>1881</v>
      </c>
      <c r="AZ329" t="s">
        <v>1882</v>
      </c>
      <c r="BA329" t="s">
        <v>1883</v>
      </c>
      <c r="DO329">
        <v>0</v>
      </c>
      <c r="DQ329" t="s">
        <v>1878</v>
      </c>
      <c r="DR329">
        <v>502</v>
      </c>
      <c r="DS329">
        <v>448069</v>
      </c>
      <c r="DT329">
        <f>표1[[#This Row],[r099]]-표1[[#This Row],[id]]</f>
        <v>0</v>
      </c>
    </row>
    <row r="330" spans="1:124" x14ac:dyDescent="0.45">
      <c r="A330">
        <v>448070</v>
      </c>
      <c r="B330">
        <v>502</v>
      </c>
      <c r="C330" t="s">
        <v>230</v>
      </c>
      <c r="E330">
        <v>243734</v>
      </c>
      <c r="F330" t="s">
        <v>1884</v>
      </c>
      <c r="G330" t="s">
        <v>232</v>
      </c>
      <c r="H330" t="s">
        <v>233</v>
      </c>
      <c r="I330" t="s">
        <v>185</v>
      </c>
      <c r="J330" t="s">
        <v>234</v>
      </c>
      <c r="K330" t="s">
        <v>130</v>
      </c>
      <c r="L330" t="s">
        <v>1878</v>
      </c>
      <c r="M330">
        <v>250203</v>
      </c>
      <c r="N330" t="s">
        <v>1272</v>
      </c>
      <c r="O330" t="s">
        <v>234</v>
      </c>
      <c r="P330" t="s">
        <v>1291</v>
      </c>
      <c r="Q330" t="s">
        <v>130</v>
      </c>
      <c r="R330">
        <v>4</v>
      </c>
      <c r="S330" t="s">
        <v>1885</v>
      </c>
      <c r="T330" s="1">
        <v>46003.040069444447</v>
      </c>
      <c r="U330" s="1">
        <v>46014.630127314813</v>
      </c>
      <c r="W330" s="1">
        <v>46014.632141203707</v>
      </c>
      <c r="X330">
        <v>1</v>
      </c>
      <c r="Y330">
        <v>6</v>
      </c>
      <c r="Z330">
        <v>6</v>
      </c>
      <c r="AA330">
        <v>6</v>
      </c>
      <c r="AB330">
        <v>6</v>
      </c>
      <c r="AC330">
        <v>6</v>
      </c>
      <c r="AD330">
        <v>6</v>
      </c>
      <c r="AE330">
        <v>6</v>
      </c>
      <c r="AF330">
        <v>6</v>
      </c>
      <c r="AG330">
        <v>6</v>
      </c>
      <c r="AH330">
        <v>6</v>
      </c>
      <c r="AI330">
        <v>6</v>
      </c>
      <c r="AJ330">
        <v>6</v>
      </c>
      <c r="AK330">
        <v>6</v>
      </c>
      <c r="AL330">
        <v>6</v>
      </c>
      <c r="AM330">
        <v>6</v>
      </c>
      <c r="AN330">
        <v>6</v>
      </c>
      <c r="AO330">
        <v>6</v>
      </c>
      <c r="AP330">
        <v>6</v>
      </c>
      <c r="AQ330">
        <v>6</v>
      </c>
      <c r="AR330">
        <v>6</v>
      </c>
      <c r="AS330">
        <v>6</v>
      </c>
      <c r="AT330">
        <v>6</v>
      </c>
      <c r="AU330">
        <v>6</v>
      </c>
      <c r="AV330">
        <v>5</v>
      </c>
      <c r="AW330" t="s">
        <v>1886</v>
      </c>
      <c r="AX330" t="s">
        <v>1887</v>
      </c>
      <c r="AY330" t="s">
        <v>1888</v>
      </c>
      <c r="AZ330" t="s">
        <v>1553</v>
      </c>
      <c r="BA330" t="s">
        <v>1889</v>
      </c>
      <c r="DO330">
        <v>0</v>
      </c>
      <c r="DQ330" t="s">
        <v>1878</v>
      </c>
      <c r="DR330">
        <v>502</v>
      </c>
      <c r="DS330">
        <v>448070</v>
      </c>
      <c r="DT330">
        <f>표1[[#This Row],[r099]]-표1[[#This Row],[id]]</f>
        <v>0</v>
      </c>
    </row>
    <row r="331" spans="1:124" x14ac:dyDescent="0.45">
      <c r="A331">
        <v>448071</v>
      </c>
      <c r="B331">
        <v>502</v>
      </c>
      <c r="C331" t="s">
        <v>375</v>
      </c>
      <c r="E331">
        <v>224821</v>
      </c>
      <c r="F331" t="s">
        <v>1705</v>
      </c>
      <c r="G331" t="s">
        <v>377</v>
      </c>
      <c r="H331" t="s">
        <v>378</v>
      </c>
      <c r="I331" t="s">
        <v>372</v>
      </c>
      <c r="J331" t="s">
        <v>379</v>
      </c>
      <c r="K331" t="s">
        <v>130</v>
      </c>
      <c r="L331" t="s">
        <v>1878</v>
      </c>
      <c r="M331">
        <v>250203</v>
      </c>
      <c r="N331" t="s">
        <v>1272</v>
      </c>
      <c r="O331" t="s">
        <v>379</v>
      </c>
      <c r="P331" t="s">
        <v>1291</v>
      </c>
      <c r="Q331" t="s">
        <v>130</v>
      </c>
      <c r="R331">
        <v>4</v>
      </c>
      <c r="S331" t="s">
        <v>1890</v>
      </c>
      <c r="T331" s="1">
        <v>46003.040069444447</v>
      </c>
      <c r="U331" s="1">
        <v>46014.983495370368</v>
      </c>
      <c r="W331" s="1">
        <v>46014.985138888886</v>
      </c>
      <c r="X331">
        <v>1</v>
      </c>
      <c r="Y331">
        <v>4</v>
      </c>
      <c r="Z331">
        <v>4</v>
      </c>
      <c r="AA331">
        <v>5</v>
      </c>
      <c r="AB331">
        <v>4</v>
      </c>
      <c r="AC331">
        <v>6</v>
      </c>
      <c r="AD331">
        <v>5</v>
      </c>
      <c r="AE331">
        <v>6</v>
      </c>
      <c r="AF331">
        <v>6</v>
      </c>
      <c r="AG331">
        <v>5</v>
      </c>
      <c r="AH331">
        <v>6</v>
      </c>
      <c r="AI331">
        <v>6</v>
      </c>
      <c r="AJ331">
        <v>6</v>
      </c>
      <c r="AK331">
        <v>5</v>
      </c>
      <c r="AL331">
        <v>5</v>
      </c>
      <c r="AM331">
        <v>5</v>
      </c>
      <c r="AN331">
        <v>6</v>
      </c>
      <c r="AO331">
        <v>5</v>
      </c>
      <c r="AP331">
        <v>4</v>
      </c>
      <c r="AQ331">
        <v>6</v>
      </c>
      <c r="AR331">
        <v>6</v>
      </c>
      <c r="AS331">
        <v>5</v>
      </c>
      <c r="AT331">
        <v>5</v>
      </c>
      <c r="AU331">
        <v>6</v>
      </c>
      <c r="AV331">
        <v>5</v>
      </c>
      <c r="AW331" t="s">
        <v>1891</v>
      </c>
      <c r="AX331" t="s">
        <v>1892</v>
      </c>
      <c r="AY331" t="s">
        <v>1893</v>
      </c>
      <c r="AZ331" t="s">
        <v>1894</v>
      </c>
      <c r="BA331" t="s">
        <v>1895</v>
      </c>
      <c r="DO331">
        <v>0</v>
      </c>
      <c r="DQ331" t="s">
        <v>1878</v>
      </c>
      <c r="DR331">
        <v>502</v>
      </c>
      <c r="DS331">
        <v>448071</v>
      </c>
      <c r="DT331">
        <f>표1[[#This Row],[r099]]-표1[[#This Row],[id]]</f>
        <v>0</v>
      </c>
    </row>
    <row r="332" spans="1:124" ht="409.5" x14ac:dyDescent="0.45">
      <c r="A332">
        <v>448072</v>
      </c>
      <c r="B332">
        <v>502</v>
      </c>
      <c r="C332" t="s">
        <v>181</v>
      </c>
      <c r="E332">
        <v>234806</v>
      </c>
      <c r="F332" t="s">
        <v>1794</v>
      </c>
      <c r="G332" t="s">
        <v>183</v>
      </c>
      <c r="H332" t="s">
        <v>184</v>
      </c>
      <c r="I332" t="s">
        <v>185</v>
      </c>
      <c r="J332" t="s">
        <v>186</v>
      </c>
      <c r="K332" t="s">
        <v>147</v>
      </c>
      <c r="L332" t="s">
        <v>1896</v>
      </c>
      <c r="M332">
        <v>223894</v>
      </c>
      <c r="N332" t="s">
        <v>1272</v>
      </c>
      <c r="O332" t="s">
        <v>186</v>
      </c>
      <c r="P332" t="s">
        <v>1273</v>
      </c>
      <c r="Q332" t="s">
        <v>130</v>
      </c>
      <c r="R332">
        <v>4</v>
      </c>
      <c r="S332" t="s">
        <v>1897</v>
      </c>
      <c r="T332" s="1">
        <v>46003.040069444447</v>
      </c>
      <c r="U332" s="1">
        <v>46014.469618055555</v>
      </c>
      <c r="W332" s="1">
        <v>46014.487534722219</v>
      </c>
      <c r="X332">
        <v>1</v>
      </c>
      <c r="Y332">
        <v>6</v>
      </c>
      <c r="Z332">
        <v>6</v>
      </c>
      <c r="AA332">
        <v>6</v>
      </c>
      <c r="AB332">
        <v>6</v>
      </c>
      <c r="AC332">
        <v>6</v>
      </c>
      <c r="AD332">
        <v>6</v>
      </c>
      <c r="AE332">
        <v>6</v>
      </c>
      <c r="AF332">
        <v>5</v>
      </c>
      <c r="AG332">
        <v>6</v>
      </c>
      <c r="AH332">
        <v>6</v>
      </c>
      <c r="AI332">
        <v>6</v>
      </c>
      <c r="AJ332">
        <v>6</v>
      </c>
      <c r="AK332">
        <v>6</v>
      </c>
      <c r="AL332">
        <v>5</v>
      </c>
      <c r="AM332">
        <v>6</v>
      </c>
      <c r="AN332">
        <v>6</v>
      </c>
      <c r="AO332">
        <v>6</v>
      </c>
      <c r="AP332">
        <v>6</v>
      </c>
      <c r="AQ332">
        <v>6</v>
      </c>
      <c r="AR332">
        <v>6</v>
      </c>
      <c r="AS332">
        <v>6</v>
      </c>
      <c r="AT332">
        <v>6</v>
      </c>
      <c r="AU332">
        <v>6</v>
      </c>
      <c r="AV332">
        <v>6</v>
      </c>
      <c r="AW332" s="2" t="s">
        <v>1898</v>
      </c>
      <c r="AX332" t="s">
        <v>1798</v>
      </c>
      <c r="AY332" t="s">
        <v>1899</v>
      </c>
      <c r="AZ332" t="s">
        <v>1900</v>
      </c>
      <c r="BA332" t="s">
        <v>1901</v>
      </c>
      <c r="DO332">
        <v>0</v>
      </c>
      <c r="DQ332" t="s">
        <v>1896</v>
      </c>
      <c r="DR332">
        <v>502</v>
      </c>
      <c r="DS332">
        <v>448072</v>
      </c>
      <c r="DT332">
        <f>표1[[#This Row],[r099]]-표1[[#This Row],[id]]</f>
        <v>0</v>
      </c>
    </row>
    <row r="333" spans="1:124" x14ac:dyDescent="0.45">
      <c r="A333">
        <v>448073</v>
      </c>
      <c r="B333">
        <v>502</v>
      </c>
      <c r="C333" t="s">
        <v>230</v>
      </c>
      <c r="E333">
        <v>243734</v>
      </c>
      <c r="F333" t="s">
        <v>1884</v>
      </c>
      <c r="G333" t="s">
        <v>232</v>
      </c>
      <c r="H333" t="s">
        <v>233</v>
      </c>
      <c r="I333" t="s">
        <v>185</v>
      </c>
      <c r="J333" t="s">
        <v>234</v>
      </c>
      <c r="K333" t="s">
        <v>130</v>
      </c>
      <c r="L333" t="s">
        <v>1902</v>
      </c>
      <c r="M333">
        <v>223894</v>
      </c>
      <c r="N333" t="s">
        <v>1272</v>
      </c>
      <c r="O333" t="s">
        <v>234</v>
      </c>
      <c r="P333" t="s">
        <v>1291</v>
      </c>
      <c r="Q333" t="s">
        <v>130</v>
      </c>
      <c r="R333">
        <v>4</v>
      </c>
      <c r="S333" t="s">
        <v>1903</v>
      </c>
      <c r="T333" s="1">
        <v>46003.040069444447</v>
      </c>
      <c r="U333" s="1">
        <v>46014.632719907408</v>
      </c>
      <c r="W333" s="1">
        <v>46014.634293981479</v>
      </c>
      <c r="X333">
        <v>1</v>
      </c>
      <c r="Y333">
        <v>5</v>
      </c>
      <c r="Z333">
        <v>5</v>
      </c>
      <c r="AA333">
        <v>5</v>
      </c>
      <c r="AB333">
        <v>5</v>
      </c>
      <c r="AC333">
        <v>5</v>
      </c>
      <c r="AD333">
        <v>5</v>
      </c>
      <c r="AE333">
        <v>6</v>
      </c>
      <c r="AF333">
        <v>5</v>
      </c>
      <c r="AG333">
        <v>6</v>
      </c>
      <c r="AH333">
        <v>5</v>
      </c>
      <c r="AI333">
        <v>5</v>
      </c>
      <c r="AJ333">
        <v>6</v>
      </c>
      <c r="AK333">
        <v>6</v>
      </c>
      <c r="AL333">
        <v>6</v>
      </c>
      <c r="AM333">
        <v>6</v>
      </c>
      <c r="AN333">
        <v>6</v>
      </c>
      <c r="AO333">
        <v>6</v>
      </c>
      <c r="AP333">
        <v>6</v>
      </c>
      <c r="AQ333">
        <v>6</v>
      </c>
      <c r="AR333">
        <v>6</v>
      </c>
      <c r="AS333">
        <v>6</v>
      </c>
      <c r="AT333">
        <v>5</v>
      </c>
      <c r="AU333">
        <v>5</v>
      </c>
      <c r="AV333">
        <v>6</v>
      </c>
      <c r="AW333" t="s">
        <v>1904</v>
      </c>
      <c r="AX333" t="s">
        <v>1887</v>
      </c>
      <c r="AY333" t="s">
        <v>1905</v>
      </c>
      <c r="AZ333" t="s">
        <v>1906</v>
      </c>
      <c r="BA333" t="s">
        <v>1907</v>
      </c>
      <c r="DO333">
        <v>0</v>
      </c>
      <c r="DQ333" t="s">
        <v>1902</v>
      </c>
      <c r="DR333">
        <v>502</v>
      </c>
      <c r="DS333">
        <v>448073</v>
      </c>
      <c r="DT333">
        <f>표1[[#This Row],[r099]]-표1[[#This Row],[id]]</f>
        <v>0</v>
      </c>
    </row>
    <row r="334" spans="1:124" x14ac:dyDescent="0.45">
      <c r="A334">
        <v>448074</v>
      </c>
      <c r="B334">
        <v>502</v>
      </c>
      <c r="C334" t="s">
        <v>331</v>
      </c>
      <c r="E334">
        <v>221277</v>
      </c>
      <c r="F334" t="s">
        <v>1719</v>
      </c>
      <c r="G334" t="s">
        <v>333</v>
      </c>
      <c r="H334" t="s">
        <v>334</v>
      </c>
      <c r="I334" t="s">
        <v>282</v>
      </c>
      <c r="J334" t="s">
        <v>335</v>
      </c>
      <c r="K334" t="s">
        <v>130</v>
      </c>
      <c r="L334" t="s">
        <v>1902</v>
      </c>
      <c r="M334">
        <v>223894</v>
      </c>
      <c r="N334" t="s">
        <v>1272</v>
      </c>
      <c r="O334" t="s">
        <v>335</v>
      </c>
      <c r="P334" t="s">
        <v>1291</v>
      </c>
      <c r="Q334" t="s">
        <v>130</v>
      </c>
      <c r="R334">
        <v>4</v>
      </c>
      <c r="S334" t="s">
        <v>1908</v>
      </c>
      <c r="T334" s="1">
        <v>46003.040069444447</v>
      </c>
      <c r="U334" s="1">
        <v>46013.776898148149</v>
      </c>
      <c r="W334" s="1">
        <v>46013.779270833336</v>
      </c>
      <c r="X334">
        <v>1</v>
      </c>
      <c r="Y334">
        <v>5</v>
      </c>
      <c r="Z334">
        <v>6</v>
      </c>
      <c r="AA334">
        <v>5</v>
      </c>
      <c r="AB334">
        <v>5</v>
      </c>
      <c r="AC334">
        <v>5</v>
      </c>
      <c r="AD334">
        <v>5</v>
      </c>
      <c r="AE334">
        <v>5</v>
      </c>
      <c r="AF334">
        <v>5</v>
      </c>
      <c r="AG334">
        <v>5</v>
      </c>
      <c r="AH334">
        <v>5</v>
      </c>
      <c r="AI334">
        <v>5</v>
      </c>
      <c r="AJ334">
        <v>6</v>
      </c>
      <c r="AK334">
        <v>5</v>
      </c>
      <c r="AL334">
        <v>5</v>
      </c>
      <c r="AM334">
        <v>5</v>
      </c>
      <c r="AN334">
        <v>5</v>
      </c>
      <c r="AO334">
        <v>6</v>
      </c>
      <c r="AP334">
        <v>5</v>
      </c>
      <c r="AQ334">
        <v>6</v>
      </c>
      <c r="AR334">
        <v>5</v>
      </c>
      <c r="AS334">
        <v>6</v>
      </c>
      <c r="AT334">
        <v>6</v>
      </c>
      <c r="AU334">
        <v>5</v>
      </c>
      <c r="AV334">
        <v>6</v>
      </c>
      <c r="AW334" t="s">
        <v>1909</v>
      </c>
      <c r="AX334" t="s">
        <v>1910</v>
      </c>
      <c r="AY334" t="s">
        <v>1911</v>
      </c>
      <c r="AZ334" t="s">
        <v>1912</v>
      </c>
      <c r="BA334" t="s">
        <v>1913</v>
      </c>
      <c r="DO334">
        <v>0</v>
      </c>
      <c r="DQ334" t="s">
        <v>1902</v>
      </c>
      <c r="DR334">
        <v>502</v>
      </c>
      <c r="DS334">
        <v>448074</v>
      </c>
      <c r="DT334">
        <f>표1[[#This Row],[r099]]-표1[[#This Row],[id]]</f>
        <v>0</v>
      </c>
    </row>
    <row r="335" spans="1:124" x14ac:dyDescent="0.45">
      <c r="A335">
        <v>448075</v>
      </c>
      <c r="B335">
        <v>502</v>
      </c>
      <c r="C335" t="s">
        <v>671</v>
      </c>
      <c r="E335">
        <v>225867</v>
      </c>
      <c r="F335" t="s">
        <v>1914</v>
      </c>
      <c r="G335" t="s">
        <v>673</v>
      </c>
      <c r="H335" t="s">
        <v>674</v>
      </c>
      <c r="I335" t="s">
        <v>668</v>
      </c>
      <c r="J335" t="s">
        <v>675</v>
      </c>
      <c r="K335" t="s">
        <v>130</v>
      </c>
      <c r="L335" t="s">
        <v>1902</v>
      </c>
      <c r="M335">
        <v>223894</v>
      </c>
      <c r="N335" t="s">
        <v>1272</v>
      </c>
      <c r="O335" t="s">
        <v>675</v>
      </c>
      <c r="P335" t="s">
        <v>1291</v>
      </c>
      <c r="Q335" t="s">
        <v>130</v>
      </c>
      <c r="R335">
        <v>4</v>
      </c>
      <c r="S335" t="s">
        <v>1915</v>
      </c>
      <c r="T335" s="1">
        <v>46003.040069444447</v>
      </c>
      <c r="U335" s="1">
        <v>46014.722442129627</v>
      </c>
      <c r="W335" s="1">
        <v>46014.724502314813</v>
      </c>
      <c r="X335">
        <v>1</v>
      </c>
      <c r="Y335">
        <v>4</v>
      </c>
      <c r="Z335">
        <v>4</v>
      </c>
      <c r="AA335">
        <v>5</v>
      </c>
      <c r="AB335">
        <v>5</v>
      </c>
      <c r="AC335">
        <v>4</v>
      </c>
      <c r="AD335">
        <v>4</v>
      </c>
      <c r="AE335">
        <v>4</v>
      </c>
      <c r="AF335">
        <v>5</v>
      </c>
      <c r="AG335">
        <v>5</v>
      </c>
      <c r="AH335">
        <v>5</v>
      </c>
      <c r="AI335">
        <v>5</v>
      </c>
      <c r="AJ335">
        <v>3</v>
      </c>
      <c r="AK335">
        <v>4</v>
      </c>
      <c r="AL335">
        <v>4</v>
      </c>
      <c r="AM335">
        <v>4</v>
      </c>
      <c r="AN335">
        <v>6</v>
      </c>
      <c r="AO335">
        <v>5</v>
      </c>
      <c r="AP335">
        <v>5</v>
      </c>
      <c r="AQ335">
        <v>5</v>
      </c>
      <c r="AR335">
        <v>5</v>
      </c>
      <c r="AS335">
        <v>6</v>
      </c>
      <c r="AT335">
        <v>4</v>
      </c>
      <c r="AU335">
        <v>4</v>
      </c>
      <c r="AV335">
        <v>5</v>
      </c>
      <c r="AW335" t="s">
        <v>1916</v>
      </c>
      <c r="AX335" t="s">
        <v>1917</v>
      </c>
      <c r="AY335" t="s">
        <v>1918</v>
      </c>
      <c r="AZ335" t="s">
        <v>1919</v>
      </c>
      <c r="BA335" t="s">
        <v>1920</v>
      </c>
      <c r="DO335">
        <v>0</v>
      </c>
      <c r="DQ335" t="s">
        <v>1902</v>
      </c>
      <c r="DR335">
        <v>502</v>
      </c>
      <c r="DS335">
        <v>448075</v>
      </c>
      <c r="DT335">
        <f>표1[[#This Row],[r099]]-표1[[#This Row],[id]]</f>
        <v>0</v>
      </c>
    </row>
    <row r="336" spans="1:124" x14ac:dyDescent="0.45">
      <c r="A336">
        <v>448076</v>
      </c>
      <c r="B336">
        <v>502</v>
      </c>
      <c r="C336" t="s">
        <v>220</v>
      </c>
      <c r="E336">
        <v>226375</v>
      </c>
      <c r="F336" t="s">
        <v>1921</v>
      </c>
      <c r="G336" t="s">
        <v>222</v>
      </c>
      <c r="H336" t="s">
        <v>223</v>
      </c>
      <c r="I336" t="s">
        <v>185</v>
      </c>
      <c r="J336" t="s">
        <v>208</v>
      </c>
      <c r="K336" t="s">
        <v>139</v>
      </c>
      <c r="L336" t="s">
        <v>1922</v>
      </c>
      <c r="M336">
        <v>223894</v>
      </c>
      <c r="N336" t="s">
        <v>1272</v>
      </c>
      <c r="O336" t="s">
        <v>208</v>
      </c>
      <c r="P336" t="s">
        <v>1282</v>
      </c>
      <c r="Q336" t="s">
        <v>130</v>
      </c>
      <c r="R336">
        <v>4</v>
      </c>
      <c r="S336" t="s">
        <v>1923</v>
      </c>
      <c r="T336" s="1">
        <v>46003.040069444447</v>
      </c>
      <c r="U336" s="1">
        <v>46012.417002314818</v>
      </c>
      <c r="W336" s="1">
        <v>46012.424907407411</v>
      </c>
      <c r="X336">
        <v>1</v>
      </c>
      <c r="Y336">
        <v>5</v>
      </c>
      <c r="Z336">
        <v>4</v>
      </c>
      <c r="AA336">
        <v>4</v>
      </c>
      <c r="AB336">
        <v>5</v>
      </c>
      <c r="AC336">
        <v>5</v>
      </c>
      <c r="AD336">
        <v>5</v>
      </c>
      <c r="AE336">
        <v>3</v>
      </c>
      <c r="AF336">
        <v>4</v>
      </c>
      <c r="AG336">
        <v>5</v>
      </c>
      <c r="AH336">
        <v>4</v>
      </c>
      <c r="AI336">
        <v>4</v>
      </c>
      <c r="AJ336">
        <v>5</v>
      </c>
      <c r="AK336">
        <v>4</v>
      </c>
      <c r="AL336">
        <v>4</v>
      </c>
      <c r="AM336">
        <v>4</v>
      </c>
      <c r="AN336">
        <v>4</v>
      </c>
      <c r="AO336">
        <v>2</v>
      </c>
      <c r="AP336">
        <v>4</v>
      </c>
      <c r="AQ336">
        <v>4</v>
      </c>
      <c r="AR336">
        <v>4</v>
      </c>
      <c r="AS336">
        <v>3</v>
      </c>
      <c r="AT336">
        <v>4</v>
      </c>
      <c r="AU336">
        <v>4</v>
      </c>
      <c r="AV336">
        <v>4</v>
      </c>
      <c r="AW336" t="s">
        <v>1924</v>
      </c>
      <c r="AX336" t="s">
        <v>1925</v>
      </c>
      <c r="AY336" t="s">
        <v>1926</v>
      </c>
      <c r="AZ336" t="s">
        <v>1927</v>
      </c>
      <c r="BA336" t="s">
        <v>1928</v>
      </c>
      <c r="DO336">
        <v>0</v>
      </c>
      <c r="DQ336" t="s">
        <v>1922</v>
      </c>
      <c r="DR336">
        <v>502</v>
      </c>
      <c r="DS336">
        <v>448076</v>
      </c>
      <c r="DT336">
        <f>표1[[#This Row],[r099]]-표1[[#This Row],[id]]</f>
        <v>0</v>
      </c>
    </row>
    <row r="337" spans="1:124" x14ac:dyDescent="0.45">
      <c r="A337">
        <v>448077</v>
      </c>
      <c r="B337">
        <v>502</v>
      </c>
      <c r="C337" t="s">
        <v>210</v>
      </c>
      <c r="E337">
        <v>225047</v>
      </c>
      <c r="F337" t="s">
        <v>1929</v>
      </c>
      <c r="G337" t="s">
        <v>212</v>
      </c>
      <c r="H337" t="s">
        <v>213</v>
      </c>
      <c r="I337" t="s">
        <v>185</v>
      </c>
      <c r="J337" t="s">
        <v>208</v>
      </c>
      <c r="K337" t="s">
        <v>139</v>
      </c>
      <c r="L337" t="s">
        <v>1922</v>
      </c>
      <c r="M337">
        <v>223894</v>
      </c>
      <c r="N337" t="s">
        <v>1272</v>
      </c>
      <c r="O337" t="s">
        <v>208</v>
      </c>
      <c r="P337" t="s">
        <v>1282</v>
      </c>
      <c r="Q337" t="s">
        <v>130</v>
      </c>
      <c r="R337">
        <v>4</v>
      </c>
      <c r="S337" t="s">
        <v>1930</v>
      </c>
      <c r="T337" s="1">
        <v>46003.040069444447</v>
      </c>
      <c r="U337" s="1">
        <v>46014.841261574074</v>
      </c>
      <c r="W337" s="1">
        <v>46014.847604166665</v>
      </c>
      <c r="X337">
        <v>1</v>
      </c>
      <c r="Y337">
        <v>4</v>
      </c>
      <c r="Z337">
        <v>5</v>
      </c>
      <c r="AA337">
        <v>5</v>
      </c>
      <c r="AB337">
        <v>5</v>
      </c>
      <c r="AC337">
        <v>5</v>
      </c>
      <c r="AD337">
        <v>4</v>
      </c>
      <c r="AE337">
        <v>4</v>
      </c>
      <c r="AF337">
        <v>5</v>
      </c>
      <c r="AG337">
        <v>5</v>
      </c>
      <c r="AH337">
        <v>4</v>
      </c>
      <c r="AI337">
        <v>4</v>
      </c>
      <c r="AJ337">
        <v>4</v>
      </c>
      <c r="AK337">
        <v>5</v>
      </c>
      <c r="AL337">
        <v>4</v>
      </c>
      <c r="AM337">
        <v>4</v>
      </c>
      <c r="AN337">
        <v>5</v>
      </c>
      <c r="AO337">
        <v>4</v>
      </c>
      <c r="AP337">
        <v>5</v>
      </c>
      <c r="AQ337">
        <v>5</v>
      </c>
      <c r="AR337">
        <v>4</v>
      </c>
      <c r="AS337">
        <v>5</v>
      </c>
      <c r="AT337">
        <v>4</v>
      </c>
      <c r="AU337">
        <v>5</v>
      </c>
      <c r="AV337">
        <v>5</v>
      </c>
      <c r="AW337" t="s">
        <v>1931</v>
      </c>
      <c r="AX337" t="s">
        <v>1932</v>
      </c>
      <c r="AY337" t="s">
        <v>1933</v>
      </c>
      <c r="AZ337" t="s">
        <v>1934</v>
      </c>
      <c r="BA337" t="s">
        <v>1935</v>
      </c>
      <c r="DO337">
        <v>0</v>
      </c>
      <c r="DQ337" t="s">
        <v>1922</v>
      </c>
      <c r="DR337">
        <v>502</v>
      </c>
      <c r="DS337">
        <v>448077</v>
      </c>
      <c r="DT337">
        <f>표1[[#This Row],[r099]]-표1[[#This Row],[id]]</f>
        <v>0</v>
      </c>
    </row>
    <row r="338" spans="1:124" x14ac:dyDescent="0.45">
      <c r="A338">
        <v>448078</v>
      </c>
      <c r="B338">
        <v>502</v>
      </c>
      <c r="C338" t="s">
        <v>215</v>
      </c>
      <c r="E338">
        <v>223813</v>
      </c>
      <c r="F338" t="s">
        <v>1936</v>
      </c>
      <c r="G338" t="s">
        <v>217</v>
      </c>
      <c r="H338" t="s">
        <v>218</v>
      </c>
      <c r="I338" t="s">
        <v>185</v>
      </c>
      <c r="J338" t="s">
        <v>208</v>
      </c>
      <c r="K338" t="s">
        <v>139</v>
      </c>
      <c r="L338" t="s">
        <v>1922</v>
      </c>
      <c r="M338">
        <v>223894</v>
      </c>
      <c r="N338" t="s">
        <v>1272</v>
      </c>
      <c r="O338" t="s">
        <v>208</v>
      </c>
      <c r="P338" t="s">
        <v>1282</v>
      </c>
      <c r="Q338" t="s">
        <v>130</v>
      </c>
      <c r="R338">
        <v>4</v>
      </c>
      <c r="S338" t="s">
        <v>1937</v>
      </c>
      <c r="T338" s="1">
        <v>46003.040069444447</v>
      </c>
      <c r="U338" s="1">
        <v>46013.611400462964</v>
      </c>
      <c r="W338" s="1">
        <v>46013.615289351852</v>
      </c>
      <c r="X338">
        <v>1</v>
      </c>
      <c r="Y338">
        <v>5</v>
      </c>
      <c r="Z338">
        <v>5</v>
      </c>
      <c r="AA338">
        <v>4</v>
      </c>
      <c r="AB338">
        <v>5</v>
      </c>
      <c r="AC338">
        <v>5</v>
      </c>
      <c r="AD338">
        <v>5</v>
      </c>
      <c r="AE338">
        <v>2</v>
      </c>
      <c r="AF338">
        <v>5</v>
      </c>
      <c r="AG338">
        <v>4</v>
      </c>
      <c r="AH338">
        <v>4</v>
      </c>
      <c r="AI338">
        <v>4</v>
      </c>
      <c r="AJ338">
        <v>6</v>
      </c>
      <c r="AK338">
        <v>4</v>
      </c>
      <c r="AL338">
        <v>2</v>
      </c>
      <c r="AM338">
        <v>4</v>
      </c>
      <c r="AN338">
        <v>3</v>
      </c>
      <c r="AO338">
        <v>2</v>
      </c>
      <c r="AP338">
        <v>4</v>
      </c>
      <c r="AQ338">
        <v>4</v>
      </c>
      <c r="AR338">
        <v>3</v>
      </c>
      <c r="AS338">
        <v>5</v>
      </c>
      <c r="AT338">
        <v>3</v>
      </c>
      <c r="AU338">
        <v>3</v>
      </c>
      <c r="AV338">
        <v>4</v>
      </c>
      <c r="AW338" t="s">
        <v>1938</v>
      </c>
      <c r="AX338" t="s">
        <v>1939</v>
      </c>
      <c r="AY338" t="s">
        <v>1940</v>
      </c>
      <c r="AZ338" t="s">
        <v>1941</v>
      </c>
      <c r="BA338" t="s">
        <v>1942</v>
      </c>
      <c r="DO338">
        <v>0</v>
      </c>
      <c r="DQ338" t="s">
        <v>1922</v>
      </c>
      <c r="DR338">
        <v>502</v>
      </c>
      <c r="DS338">
        <v>448078</v>
      </c>
      <c r="DT338">
        <f>표1[[#This Row],[r099]]-표1[[#This Row],[id]]</f>
        <v>0</v>
      </c>
    </row>
    <row r="339" spans="1:124" ht="409.5" x14ac:dyDescent="0.45">
      <c r="A339">
        <v>448079</v>
      </c>
      <c r="B339">
        <v>502</v>
      </c>
      <c r="C339" t="s">
        <v>225</v>
      </c>
      <c r="E339">
        <v>223872</v>
      </c>
      <c r="F339" t="s">
        <v>1943</v>
      </c>
      <c r="G339" t="s">
        <v>227</v>
      </c>
      <c r="H339" t="s">
        <v>228</v>
      </c>
      <c r="I339" t="s">
        <v>185</v>
      </c>
      <c r="J339" t="s">
        <v>208</v>
      </c>
      <c r="K339" t="s">
        <v>139</v>
      </c>
      <c r="L339" t="s">
        <v>1922</v>
      </c>
      <c r="M339">
        <v>223894</v>
      </c>
      <c r="N339" t="s">
        <v>1272</v>
      </c>
      <c r="O339" t="s">
        <v>208</v>
      </c>
      <c r="P339" t="s">
        <v>1282</v>
      </c>
      <c r="Q339" t="s">
        <v>130</v>
      </c>
      <c r="R339">
        <v>4</v>
      </c>
      <c r="S339" t="s">
        <v>1944</v>
      </c>
      <c r="T339" s="1">
        <v>46003.040069444447</v>
      </c>
      <c r="U339" s="1">
        <v>46014.900868055556</v>
      </c>
      <c r="W339" s="1">
        <v>46014.903437499997</v>
      </c>
      <c r="X339">
        <v>1</v>
      </c>
      <c r="Y339">
        <v>5</v>
      </c>
      <c r="Z339">
        <v>5</v>
      </c>
      <c r="AA339">
        <v>5</v>
      </c>
      <c r="AB339">
        <v>5</v>
      </c>
      <c r="AC339">
        <v>5</v>
      </c>
      <c r="AD339">
        <v>6</v>
      </c>
      <c r="AE339">
        <v>5</v>
      </c>
      <c r="AF339">
        <v>6</v>
      </c>
      <c r="AG339">
        <v>5</v>
      </c>
      <c r="AH339">
        <v>4</v>
      </c>
      <c r="AI339">
        <v>4</v>
      </c>
      <c r="AJ339">
        <v>5</v>
      </c>
      <c r="AK339">
        <v>5</v>
      </c>
      <c r="AL339">
        <v>4</v>
      </c>
      <c r="AM339">
        <v>5</v>
      </c>
      <c r="AN339">
        <v>4</v>
      </c>
      <c r="AO339">
        <v>5</v>
      </c>
      <c r="AP339">
        <v>5</v>
      </c>
      <c r="AQ339">
        <v>6</v>
      </c>
      <c r="AR339">
        <v>4</v>
      </c>
      <c r="AS339">
        <v>4</v>
      </c>
      <c r="AT339">
        <v>4</v>
      </c>
      <c r="AU339">
        <v>6</v>
      </c>
      <c r="AV339">
        <v>6</v>
      </c>
      <c r="AW339" s="2" t="s">
        <v>1945</v>
      </c>
      <c r="AX339" s="2" t="s">
        <v>1946</v>
      </c>
      <c r="AY339" s="2" t="s">
        <v>1947</v>
      </c>
      <c r="AZ339" t="s">
        <v>1948</v>
      </c>
      <c r="BA339" t="s">
        <v>1949</v>
      </c>
      <c r="DO339">
        <v>0</v>
      </c>
      <c r="DQ339" t="s">
        <v>1922</v>
      </c>
      <c r="DR339">
        <v>502</v>
      </c>
      <c r="DS339">
        <v>448079</v>
      </c>
      <c r="DT339">
        <f>표1[[#This Row],[r099]]-표1[[#This Row],[id]]</f>
        <v>0</v>
      </c>
    </row>
    <row r="340" spans="1:124" ht="409.5" x14ac:dyDescent="0.45">
      <c r="A340">
        <v>448080</v>
      </c>
      <c r="B340">
        <v>502</v>
      </c>
      <c r="C340" t="s">
        <v>181</v>
      </c>
      <c r="E340">
        <v>234806</v>
      </c>
      <c r="F340" t="s">
        <v>1794</v>
      </c>
      <c r="G340" t="s">
        <v>183</v>
      </c>
      <c r="H340" t="s">
        <v>184</v>
      </c>
      <c r="I340" t="s">
        <v>185</v>
      </c>
      <c r="J340" t="s">
        <v>186</v>
      </c>
      <c r="K340" t="s">
        <v>147</v>
      </c>
      <c r="L340" t="s">
        <v>1950</v>
      </c>
      <c r="M340">
        <v>223870</v>
      </c>
      <c r="N340" t="s">
        <v>1272</v>
      </c>
      <c r="O340" t="s">
        <v>186</v>
      </c>
      <c r="P340" t="s">
        <v>1273</v>
      </c>
      <c r="Q340" t="s">
        <v>130</v>
      </c>
      <c r="R340">
        <v>4</v>
      </c>
      <c r="S340" t="s">
        <v>1951</v>
      </c>
      <c r="T340" s="1">
        <v>46003.040069444447</v>
      </c>
      <c r="U340" s="1">
        <v>46014.469641203701</v>
      </c>
      <c r="W340" s="1">
        <v>46014.487557870372</v>
      </c>
      <c r="X340">
        <v>1</v>
      </c>
      <c r="Y340">
        <v>6</v>
      </c>
      <c r="Z340">
        <v>6</v>
      </c>
      <c r="AA340">
        <v>6</v>
      </c>
      <c r="AB340">
        <v>6</v>
      </c>
      <c r="AC340">
        <v>6</v>
      </c>
      <c r="AD340">
        <v>6</v>
      </c>
      <c r="AE340">
        <v>6</v>
      </c>
      <c r="AF340">
        <v>5</v>
      </c>
      <c r="AG340">
        <v>6</v>
      </c>
      <c r="AH340">
        <v>6</v>
      </c>
      <c r="AI340">
        <v>6</v>
      </c>
      <c r="AJ340">
        <v>6</v>
      </c>
      <c r="AK340">
        <v>6</v>
      </c>
      <c r="AL340">
        <v>5</v>
      </c>
      <c r="AM340">
        <v>6</v>
      </c>
      <c r="AN340">
        <v>6</v>
      </c>
      <c r="AO340">
        <v>6</v>
      </c>
      <c r="AP340">
        <v>6</v>
      </c>
      <c r="AQ340">
        <v>6</v>
      </c>
      <c r="AR340">
        <v>6</v>
      </c>
      <c r="AS340">
        <v>6</v>
      </c>
      <c r="AT340">
        <v>6</v>
      </c>
      <c r="AU340">
        <v>6</v>
      </c>
      <c r="AV340">
        <v>6</v>
      </c>
      <c r="AW340" s="2" t="s">
        <v>1952</v>
      </c>
      <c r="AX340" t="s">
        <v>1798</v>
      </c>
      <c r="AY340" t="s">
        <v>1953</v>
      </c>
      <c r="AZ340" t="s">
        <v>1954</v>
      </c>
      <c r="BA340" t="s">
        <v>1955</v>
      </c>
      <c r="DO340">
        <v>0</v>
      </c>
      <c r="DQ340" t="s">
        <v>1950</v>
      </c>
      <c r="DR340">
        <v>502</v>
      </c>
      <c r="DS340">
        <v>448080</v>
      </c>
      <c r="DT340">
        <f>표1[[#This Row],[r099]]-표1[[#This Row],[id]]</f>
        <v>0</v>
      </c>
    </row>
    <row r="341" spans="1:124" ht="408" x14ac:dyDescent="0.45">
      <c r="A341">
        <v>448081</v>
      </c>
      <c r="B341">
        <v>502</v>
      </c>
      <c r="C341" t="s">
        <v>194</v>
      </c>
      <c r="E341">
        <v>243667</v>
      </c>
      <c r="F341" t="s">
        <v>1956</v>
      </c>
      <c r="G341" t="s">
        <v>196</v>
      </c>
      <c r="H341" t="s">
        <v>197</v>
      </c>
      <c r="I341" t="s">
        <v>185</v>
      </c>
      <c r="J341" t="s">
        <v>192</v>
      </c>
      <c r="K341" t="s">
        <v>139</v>
      </c>
      <c r="L341" t="s">
        <v>1957</v>
      </c>
      <c r="M341">
        <v>223870</v>
      </c>
      <c r="N341" t="s">
        <v>1272</v>
      </c>
      <c r="O341" t="s">
        <v>192</v>
      </c>
      <c r="P341" t="s">
        <v>1282</v>
      </c>
      <c r="Q341" t="s">
        <v>130</v>
      </c>
      <c r="R341">
        <v>4</v>
      </c>
      <c r="S341" t="s">
        <v>1958</v>
      </c>
      <c r="T341" s="1">
        <v>46003.040069444447</v>
      </c>
      <c r="U341" s="1">
        <v>46010.512037037035</v>
      </c>
      <c r="W341" s="1">
        <v>46010.517418981479</v>
      </c>
      <c r="X341">
        <v>1</v>
      </c>
      <c r="Y341">
        <v>6</v>
      </c>
      <c r="Z341">
        <v>6</v>
      </c>
      <c r="AA341">
        <v>4</v>
      </c>
      <c r="AB341">
        <v>5</v>
      </c>
      <c r="AC341">
        <v>6</v>
      </c>
      <c r="AD341">
        <v>5</v>
      </c>
      <c r="AE341">
        <v>6</v>
      </c>
      <c r="AF341">
        <v>6</v>
      </c>
      <c r="AG341">
        <v>5</v>
      </c>
      <c r="AH341">
        <v>4</v>
      </c>
      <c r="AI341">
        <v>5</v>
      </c>
      <c r="AJ341">
        <v>6</v>
      </c>
      <c r="AK341">
        <v>5</v>
      </c>
      <c r="AL341">
        <v>4</v>
      </c>
      <c r="AM341">
        <v>5</v>
      </c>
      <c r="AN341">
        <v>6</v>
      </c>
      <c r="AO341">
        <v>6</v>
      </c>
      <c r="AP341">
        <v>3</v>
      </c>
      <c r="AQ341">
        <v>5</v>
      </c>
      <c r="AR341">
        <v>6</v>
      </c>
      <c r="AS341">
        <v>6</v>
      </c>
      <c r="AT341">
        <v>5</v>
      </c>
      <c r="AU341">
        <v>6</v>
      </c>
      <c r="AV341">
        <v>5</v>
      </c>
      <c r="AW341" t="s">
        <v>1959</v>
      </c>
      <c r="AX341" t="s">
        <v>1960</v>
      </c>
      <c r="AY341" s="2" t="s">
        <v>1961</v>
      </c>
      <c r="AZ341" t="s">
        <v>1962</v>
      </c>
      <c r="BA341" t="s">
        <v>1963</v>
      </c>
      <c r="DO341">
        <v>0</v>
      </c>
      <c r="DQ341" t="s">
        <v>1957</v>
      </c>
      <c r="DR341">
        <v>502</v>
      </c>
      <c r="DS341">
        <v>448081</v>
      </c>
      <c r="DT341">
        <f>표1[[#This Row],[r099]]-표1[[#This Row],[id]]</f>
        <v>0</v>
      </c>
    </row>
    <row r="342" spans="1:124" x14ac:dyDescent="0.45">
      <c r="A342">
        <v>448082</v>
      </c>
      <c r="B342">
        <v>502</v>
      </c>
      <c r="C342" t="s">
        <v>199</v>
      </c>
      <c r="E342">
        <v>250060</v>
      </c>
      <c r="F342" t="s">
        <v>1964</v>
      </c>
      <c r="G342" t="s">
        <v>201</v>
      </c>
      <c r="H342" t="s">
        <v>202</v>
      </c>
      <c r="I342" t="s">
        <v>185</v>
      </c>
      <c r="J342" t="s">
        <v>192</v>
      </c>
      <c r="K342" t="s">
        <v>139</v>
      </c>
      <c r="L342" t="s">
        <v>1957</v>
      </c>
      <c r="M342">
        <v>223870</v>
      </c>
      <c r="N342" t="s">
        <v>1272</v>
      </c>
      <c r="O342" t="s">
        <v>192</v>
      </c>
      <c r="P342" t="s">
        <v>1282</v>
      </c>
      <c r="Q342" t="s">
        <v>130</v>
      </c>
      <c r="R342">
        <v>4</v>
      </c>
      <c r="S342" t="s">
        <v>1965</v>
      </c>
      <c r="T342" s="1">
        <v>46003.040069444447</v>
      </c>
      <c r="U342" s="1">
        <v>46013.838819444441</v>
      </c>
      <c r="W342" s="1">
        <v>46013.845532407409</v>
      </c>
      <c r="X342">
        <v>1</v>
      </c>
      <c r="Y342">
        <v>6</v>
      </c>
      <c r="Z342">
        <v>5</v>
      </c>
      <c r="AA342">
        <v>5</v>
      </c>
      <c r="AB342">
        <v>6</v>
      </c>
      <c r="AC342">
        <v>6</v>
      </c>
      <c r="AD342">
        <v>5</v>
      </c>
      <c r="AE342">
        <v>6</v>
      </c>
      <c r="AF342">
        <v>5</v>
      </c>
      <c r="AG342">
        <v>6</v>
      </c>
      <c r="AH342">
        <v>5</v>
      </c>
      <c r="AI342">
        <v>6</v>
      </c>
      <c r="AJ342">
        <v>6</v>
      </c>
      <c r="AK342">
        <v>6</v>
      </c>
      <c r="AL342">
        <v>5</v>
      </c>
      <c r="AM342">
        <v>5</v>
      </c>
      <c r="AN342">
        <v>6</v>
      </c>
      <c r="AO342">
        <v>6</v>
      </c>
      <c r="AP342">
        <v>5</v>
      </c>
      <c r="AQ342">
        <v>6</v>
      </c>
      <c r="AR342">
        <v>6</v>
      </c>
      <c r="AS342">
        <v>6</v>
      </c>
      <c r="AT342">
        <v>5</v>
      </c>
      <c r="AU342">
        <v>6</v>
      </c>
      <c r="AV342">
        <v>6</v>
      </c>
      <c r="AW342" t="s">
        <v>1966</v>
      </c>
      <c r="AX342" t="s">
        <v>1967</v>
      </c>
      <c r="AY342" t="s">
        <v>1968</v>
      </c>
      <c r="AZ342" t="s">
        <v>1969</v>
      </c>
      <c r="BA342" t="s">
        <v>1970</v>
      </c>
      <c r="DO342">
        <v>0</v>
      </c>
      <c r="DQ342" t="s">
        <v>1957</v>
      </c>
      <c r="DR342">
        <v>502</v>
      </c>
      <c r="DS342">
        <v>448082</v>
      </c>
      <c r="DT342">
        <f>표1[[#This Row],[r099]]-표1[[#This Row],[id]]</f>
        <v>0</v>
      </c>
    </row>
    <row r="343" spans="1:124" x14ac:dyDescent="0.45">
      <c r="A343">
        <v>448083</v>
      </c>
      <c r="B343">
        <v>502</v>
      </c>
      <c r="C343" t="s">
        <v>899</v>
      </c>
      <c r="E343">
        <v>230837</v>
      </c>
      <c r="F343" t="s">
        <v>1356</v>
      </c>
      <c r="G343" t="s">
        <v>901</v>
      </c>
      <c r="H343" t="s">
        <v>902</v>
      </c>
      <c r="I343" t="s">
        <v>890</v>
      </c>
      <c r="J343" t="s">
        <v>903</v>
      </c>
      <c r="K343" t="s">
        <v>130</v>
      </c>
      <c r="L343" t="s">
        <v>1971</v>
      </c>
      <c r="M343">
        <v>223870</v>
      </c>
      <c r="N343" t="s">
        <v>1272</v>
      </c>
      <c r="O343" t="s">
        <v>903</v>
      </c>
      <c r="P343" t="s">
        <v>1291</v>
      </c>
      <c r="Q343" t="s">
        <v>130</v>
      </c>
      <c r="R343">
        <v>4</v>
      </c>
      <c r="S343" t="s">
        <v>1972</v>
      </c>
      <c r="T343" s="1">
        <v>46003.040069444447</v>
      </c>
      <c r="U343" s="1">
        <v>46013.424976851849</v>
      </c>
      <c r="W343" s="1">
        <v>46013.427789351852</v>
      </c>
      <c r="X343">
        <v>1</v>
      </c>
      <c r="Y343">
        <v>5</v>
      </c>
      <c r="Z343">
        <v>6</v>
      </c>
      <c r="AA343">
        <v>6</v>
      </c>
      <c r="AB343">
        <v>4</v>
      </c>
      <c r="AC343">
        <v>3</v>
      </c>
      <c r="AD343">
        <v>4</v>
      </c>
      <c r="AE343">
        <v>5</v>
      </c>
      <c r="AF343">
        <v>4</v>
      </c>
      <c r="AG343">
        <v>4</v>
      </c>
      <c r="AH343">
        <v>4</v>
      </c>
      <c r="AI343">
        <v>4</v>
      </c>
      <c r="AJ343">
        <v>5</v>
      </c>
      <c r="AK343">
        <v>5</v>
      </c>
      <c r="AL343">
        <v>4</v>
      </c>
      <c r="AM343">
        <v>4</v>
      </c>
      <c r="AN343">
        <v>6</v>
      </c>
      <c r="AO343">
        <v>5</v>
      </c>
      <c r="AP343">
        <v>5</v>
      </c>
      <c r="AQ343">
        <v>4</v>
      </c>
      <c r="AR343">
        <v>5</v>
      </c>
      <c r="AS343">
        <v>5</v>
      </c>
      <c r="AT343">
        <v>5</v>
      </c>
      <c r="AU343">
        <v>5</v>
      </c>
      <c r="AV343">
        <v>5</v>
      </c>
      <c r="AW343" t="s">
        <v>1973</v>
      </c>
      <c r="AX343" t="s">
        <v>1359</v>
      </c>
      <c r="AY343" t="s">
        <v>1974</v>
      </c>
      <c r="AZ343" t="s">
        <v>1975</v>
      </c>
      <c r="BA343" t="s">
        <v>1976</v>
      </c>
      <c r="DO343">
        <v>0</v>
      </c>
      <c r="DQ343" t="s">
        <v>1971</v>
      </c>
      <c r="DR343">
        <v>502</v>
      </c>
      <c r="DS343">
        <v>448083</v>
      </c>
      <c r="DT343">
        <f>표1[[#This Row],[r099]]-표1[[#This Row],[id]]</f>
        <v>0</v>
      </c>
    </row>
    <row r="344" spans="1:124" x14ac:dyDescent="0.45">
      <c r="A344">
        <v>448084</v>
      </c>
      <c r="B344">
        <v>502</v>
      </c>
      <c r="C344" t="s">
        <v>671</v>
      </c>
      <c r="E344">
        <v>225867</v>
      </c>
      <c r="F344" t="s">
        <v>1914</v>
      </c>
      <c r="G344" t="s">
        <v>673</v>
      </c>
      <c r="H344" t="s">
        <v>674</v>
      </c>
      <c r="I344" t="s">
        <v>668</v>
      </c>
      <c r="J344" t="s">
        <v>675</v>
      </c>
      <c r="K344" t="s">
        <v>130</v>
      </c>
      <c r="L344" t="s">
        <v>1971</v>
      </c>
      <c r="M344">
        <v>223870</v>
      </c>
      <c r="N344" t="s">
        <v>1272</v>
      </c>
      <c r="O344" t="s">
        <v>675</v>
      </c>
      <c r="P344" t="s">
        <v>1291</v>
      </c>
      <c r="Q344" t="s">
        <v>130</v>
      </c>
      <c r="R344">
        <v>4</v>
      </c>
      <c r="S344" t="s">
        <v>1977</v>
      </c>
      <c r="T344" s="1">
        <v>46003.040069444447</v>
      </c>
      <c r="U344" s="1">
        <v>46014.719178240739</v>
      </c>
      <c r="W344" s="1">
        <v>46014.721701388888</v>
      </c>
      <c r="X344">
        <v>1</v>
      </c>
      <c r="Y344">
        <v>5</v>
      </c>
      <c r="Z344">
        <v>5</v>
      </c>
      <c r="AA344">
        <v>5</v>
      </c>
      <c r="AB344">
        <v>5</v>
      </c>
      <c r="AC344">
        <v>5</v>
      </c>
      <c r="AD344">
        <v>4</v>
      </c>
      <c r="AE344">
        <v>5</v>
      </c>
      <c r="AF344">
        <v>4</v>
      </c>
      <c r="AG344">
        <v>5</v>
      </c>
      <c r="AH344">
        <v>5</v>
      </c>
      <c r="AI344">
        <v>4</v>
      </c>
      <c r="AJ344">
        <v>6</v>
      </c>
      <c r="AK344">
        <v>5</v>
      </c>
      <c r="AL344">
        <v>5</v>
      </c>
      <c r="AM344">
        <v>5</v>
      </c>
      <c r="AN344">
        <v>4</v>
      </c>
      <c r="AO344">
        <v>5</v>
      </c>
      <c r="AP344">
        <v>5</v>
      </c>
      <c r="AQ344">
        <v>6</v>
      </c>
      <c r="AR344">
        <v>4</v>
      </c>
      <c r="AS344">
        <v>5</v>
      </c>
      <c r="AT344">
        <v>4</v>
      </c>
      <c r="AU344">
        <v>5</v>
      </c>
      <c r="AV344">
        <v>5</v>
      </c>
      <c r="AW344" t="s">
        <v>1978</v>
      </c>
      <c r="AX344" t="s">
        <v>1979</v>
      </c>
      <c r="AY344" t="s">
        <v>1980</v>
      </c>
      <c r="AZ344" t="s">
        <v>1981</v>
      </c>
      <c r="BA344" t="s">
        <v>1982</v>
      </c>
      <c r="DO344">
        <v>0</v>
      </c>
      <c r="DQ344" t="s">
        <v>1971</v>
      </c>
      <c r="DR344">
        <v>502</v>
      </c>
      <c r="DS344">
        <v>448084</v>
      </c>
      <c r="DT344">
        <f>표1[[#This Row],[r099]]-표1[[#This Row],[id]]</f>
        <v>0</v>
      </c>
    </row>
    <row r="345" spans="1:124" x14ac:dyDescent="0.45">
      <c r="A345">
        <v>448085</v>
      </c>
      <c r="B345">
        <v>502</v>
      </c>
      <c r="C345" t="s">
        <v>664</v>
      </c>
      <c r="E345">
        <v>241619</v>
      </c>
      <c r="F345" t="s">
        <v>1983</v>
      </c>
      <c r="G345" t="s">
        <v>666</v>
      </c>
      <c r="H345" t="s">
        <v>667</v>
      </c>
      <c r="I345" t="s">
        <v>668</v>
      </c>
      <c r="J345" t="s">
        <v>669</v>
      </c>
      <c r="K345" t="s">
        <v>147</v>
      </c>
      <c r="L345" t="s">
        <v>1984</v>
      </c>
      <c r="M345">
        <v>212329</v>
      </c>
      <c r="N345" t="s">
        <v>1272</v>
      </c>
      <c r="O345" t="s">
        <v>669</v>
      </c>
      <c r="P345" t="s">
        <v>1273</v>
      </c>
      <c r="Q345" t="s">
        <v>130</v>
      </c>
      <c r="R345">
        <v>4</v>
      </c>
      <c r="S345" t="s">
        <v>1985</v>
      </c>
      <c r="T345" s="1">
        <v>46003.040069444447</v>
      </c>
      <c r="U345" s="1">
        <v>46010.671631944446</v>
      </c>
      <c r="W345" s="1">
        <v>46010.67863425926</v>
      </c>
      <c r="X345">
        <v>1</v>
      </c>
      <c r="Y345">
        <v>6</v>
      </c>
      <c r="Z345">
        <v>6</v>
      </c>
      <c r="AA345">
        <v>6</v>
      </c>
      <c r="AB345">
        <v>6</v>
      </c>
      <c r="AC345">
        <v>5</v>
      </c>
      <c r="AD345">
        <v>6</v>
      </c>
      <c r="AE345">
        <v>5</v>
      </c>
      <c r="AF345">
        <v>5</v>
      </c>
      <c r="AG345">
        <v>6</v>
      </c>
      <c r="AH345">
        <v>6</v>
      </c>
      <c r="AI345">
        <v>5</v>
      </c>
      <c r="AJ345">
        <v>6</v>
      </c>
      <c r="AK345">
        <v>6</v>
      </c>
      <c r="AL345">
        <v>6</v>
      </c>
      <c r="AM345">
        <v>6</v>
      </c>
      <c r="AN345">
        <v>5</v>
      </c>
      <c r="AO345">
        <v>6</v>
      </c>
      <c r="AP345">
        <v>6</v>
      </c>
      <c r="AQ345">
        <v>6</v>
      </c>
      <c r="AR345">
        <v>5</v>
      </c>
      <c r="AS345">
        <v>6</v>
      </c>
      <c r="AT345">
        <v>6</v>
      </c>
      <c r="AU345">
        <v>6</v>
      </c>
      <c r="AV345">
        <v>6</v>
      </c>
      <c r="AW345" t="s">
        <v>1986</v>
      </c>
      <c r="AX345" t="s">
        <v>1987</v>
      </c>
      <c r="AY345" t="s">
        <v>1988</v>
      </c>
      <c r="AZ345" t="s">
        <v>1989</v>
      </c>
      <c r="BA345" t="s">
        <v>1990</v>
      </c>
      <c r="DO345">
        <v>0</v>
      </c>
      <c r="DQ345" t="s">
        <v>1984</v>
      </c>
      <c r="DR345">
        <v>502</v>
      </c>
      <c r="DS345">
        <v>448085</v>
      </c>
      <c r="DT345">
        <f>표1[[#This Row],[r099]]-표1[[#This Row],[id]]</f>
        <v>0</v>
      </c>
    </row>
    <row r="346" spans="1:124" x14ac:dyDescent="0.45">
      <c r="A346">
        <v>448086</v>
      </c>
      <c r="B346">
        <v>502</v>
      </c>
      <c r="C346" t="s">
        <v>727</v>
      </c>
      <c r="E346">
        <v>212412</v>
      </c>
      <c r="F346" t="s">
        <v>1991</v>
      </c>
      <c r="G346" t="s">
        <v>729</v>
      </c>
      <c r="H346" t="s">
        <v>730</v>
      </c>
      <c r="I346" t="s">
        <v>668</v>
      </c>
      <c r="J346" t="s">
        <v>706</v>
      </c>
      <c r="K346" t="s">
        <v>139</v>
      </c>
      <c r="L346" t="s">
        <v>1992</v>
      </c>
      <c r="M346">
        <v>212329</v>
      </c>
      <c r="N346" t="s">
        <v>1272</v>
      </c>
      <c r="O346" t="s">
        <v>706</v>
      </c>
      <c r="P346" t="s">
        <v>1282</v>
      </c>
      <c r="Q346" t="s">
        <v>130</v>
      </c>
      <c r="R346">
        <v>4</v>
      </c>
      <c r="S346" t="s">
        <v>1993</v>
      </c>
      <c r="T346" s="1">
        <v>46003.040069444447</v>
      </c>
      <c r="U346" s="1">
        <v>46014.772557870368</v>
      </c>
      <c r="W346" s="1">
        <v>46014.791666666664</v>
      </c>
      <c r="X346">
        <v>1</v>
      </c>
      <c r="Y346">
        <v>5</v>
      </c>
      <c r="Z346">
        <v>4</v>
      </c>
      <c r="AA346">
        <v>5</v>
      </c>
      <c r="AB346">
        <v>5</v>
      </c>
      <c r="AC346">
        <v>5</v>
      </c>
      <c r="AD346">
        <v>4</v>
      </c>
      <c r="AE346">
        <v>3</v>
      </c>
      <c r="AF346">
        <v>4</v>
      </c>
      <c r="AG346">
        <v>5</v>
      </c>
      <c r="AH346">
        <v>4</v>
      </c>
      <c r="AI346">
        <v>3</v>
      </c>
      <c r="AJ346">
        <v>6</v>
      </c>
      <c r="AK346">
        <v>5</v>
      </c>
      <c r="AL346">
        <v>6</v>
      </c>
      <c r="AM346">
        <v>5</v>
      </c>
      <c r="AN346">
        <v>3</v>
      </c>
      <c r="AO346">
        <v>5</v>
      </c>
      <c r="AP346">
        <v>4</v>
      </c>
      <c r="AQ346">
        <v>3</v>
      </c>
      <c r="AR346">
        <v>4</v>
      </c>
      <c r="AS346">
        <v>5</v>
      </c>
      <c r="AT346">
        <v>5</v>
      </c>
      <c r="AU346">
        <v>5</v>
      </c>
      <c r="AV346">
        <v>4</v>
      </c>
      <c r="AW346" t="s">
        <v>1994</v>
      </c>
      <c r="AX346" t="s">
        <v>1995</v>
      </c>
      <c r="AY346" t="s">
        <v>1996</v>
      </c>
      <c r="AZ346" t="s">
        <v>1997</v>
      </c>
      <c r="BA346" t="s">
        <v>1998</v>
      </c>
      <c r="DO346">
        <v>0</v>
      </c>
      <c r="DQ346" t="s">
        <v>1992</v>
      </c>
      <c r="DR346">
        <v>502</v>
      </c>
      <c r="DS346">
        <v>448086</v>
      </c>
      <c r="DT346">
        <f>표1[[#This Row],[r099]]-표1[[#This Row],[id]]</f>
        <v>0</v>
      </c>
    </row>
    <row r="347" spans="1:124" x14ac:dyDescent="0.45">
      <c r="A347">
        <v>448087</v>
      </c>
      <c r="B347">
        <v>502</v>
      </c>
      <c r="C347" t="s">
        <v>718</v>
      </c>
      <c r="E347">
        <v>223441</v>
      </c>
      <c r="F347" t="s">
        <v>1999</v>
      </c>
      <c r="G347" t="s">
        <v>720</v>
      </c>
      <c r="H347" t="s">
        <v>721</v>
      </c>
      <c r="I347" t="s">
        <v>668</v>
      </c>
      <c r="J347" t="s">
        <v>706</v>
      </c>
      <c r="K347" t="s">
        <v>139</v>
      </c>
      <c r="L347" t="s">
        <v>1992</v>
      </c>
      <c r="M347">
        <v>212329</v>
      </c>
      <c r="N347" t="s">
        <v>1272</v>
      </c>
      <c r="O347" t="s">
        <v>706</v>
      </c>
      <c r="P347" t="s">
        <v>1282</v>
      </c>
      <c r="Q347" t="s">
        <v>130</v>
      </c>
      <c r="R347">
        <v>4</v>
      </c>
      <c r="S347" t="s">
        <v>2000</v>
      </c>
      <c r="T347" s="1">
        <v>46003.040069444447</v>
      </c>
      <c r="U347" s="1">
        <v>46014.547407407408</v>
      </c>
      <c r="W347" s="1">
        <v>46014.562615740739</v>
      </c>
      <c r="X347">
        <v>1</v>
      </c>
      <c r="Y347">
        <v>5</v>
      </c>
      <c r="Z347">
        <v>5</v>
      </c>
      <c r="AA347">
        <v>6</v>
      </c>
      <c r="AB347">
        <v>5</v>
      </c>
      <c r="AC347">
        <v>5</v>
      </c>
      <c r="AD347">
        <v>6</v>
      </c>
      <c r="AE347">
        <v>4</v>
      </c>
      <c r="AF347">
        <v>5</v>
      </c>
      <c r="AG347">
        <v>5</v>
      </c>
      <c r="AH347">
        <v>4</v>
      </c>
      <c r="AI347">
        <v>4</v>
      </c>
      <c r="AJ347">
        <v>4</v>
      </c>
      <c r="AK347">
        <v>4</v>
      </c>
      <c r="AL347">
        <v>3</v>
      </c>
      <c r="AM347">
        <v>5</v>
      </c>
      <c r="AN347">
        <v>3</v>
      </c>
      <c r="AO347">
        <v>3</v>
      </c>
      <c r="AP347">
        <v>4</v>
      </c>
      <c r="AQ347">
        <v>5</v>
      </c>
      <c r="AR347">
        <v>4</v>
      </c>
      <c r="AS347">
        <v>5</v>
      </c>
      <c r="AT347">
        <v>3</v>
      </c>
      <c r="AU347">
        <v>5</v>
      </c>
      <c r="AV347">
        <v>5</v>
      </c>
      <c r="AW347" t="s">
        <v>2001</v>
      </c>
      <c r="AX347" t="s">
        <v>2002</v>
      </c>
      <c r="AY347" t="s">
        <v>2003</v>
      </c>
      <c r="AZ347" t="s">
        <v>2004</v>
      </c>
      <c r="BA347" t="s">
        <v>2005</v>
      </c>
      <c r="DO347">
        <v>0</v>
      </c>
      <c r="DQ347" t="s">
        <v>1992</v>
      </c>
      <c r="DR347">
        <v>502</v>
      </c>
      <c r="DS347">
        <v>448087</v>
      </c>
      <c r="DT347">
        <f>표1[[#This Row],[r099]]-표1[[#This Row],[id]]</f>
        <v>0</v>
      </c>
    </row>
    <row r="348" spans="1:124" ht="409.5" x14ac:dyDescent="0.45">
      <c r="A348">
        <v>448088</v>
      </c>
      <c r="B348">
        <v>502</v>
      </c>
      <c r="C348" t="s">
        <v>737</v>
      </c>
      <c r="E348">
        <v>251798</v>
      </c>
      <c r="F348" t="s">
        <v>2006</v>
      </c>
      <c r="G348" t="s">
        <v>739</v>
      </c>
      <c r="H348" t="s">
        <v>740</v>
      </c>
      <c r="I348" t="s">
        <v>668</v>
      </c>
      <c r="J348" t="s">
        <v>706</v>
      </c>
      <c r="K348" t="s">
        <v>139</v>
      </c>
      <c r="L348" t="s">
        <v>1992</v>
      </c>
      <c r="M348">
        <v>212329</v>
      </c>
      <c r="N348" t="s">
        <v>1272</v>
      </c>
      <c r="O348" t="s">
        <v>706</v>
      </c>
      <c r="P348" t="s">
        <v>1282</v>
      </c>
      <c r="Q348" t="s">
        <v>130</v>
      </c>
      <c r="R348">
        <v>4</v>
      </c>
      <c r="S348" t="s">
        <v>2007</v>
      </c>
      <c r="T348" s="1">
        <v>46003.040069444447</v>
      </c>
      <c r="U348" s="1">
        <v>46014.719780092593</v>
      </c>
      <c r="W348" s="1">
        <v>46014.721400462964</v>
      </c>
      <c r="X348">
        <v>1</v>
      </c>
      <c r="Y348">
        <v>5</v>
      </c>
      <c r="Z348">
        <v>5</v>
      </c>
      <c r="AA348">
        <v>5</v>
      </c>
      <c r="AB348">
        <v>5</v>
      </c>
      <c r="AC348">
        <v>6</v>
      </c>
      <c r="AD348">
        <v>6</v>
      </c>
      <c r="AE348">
        <v>4</v>
      </c>
      <c r="AF348">
        <v>5</v>
      </c>
      <c r="AG348">
        <v>5</v>
      </c>
      <c r="AH348">
        <v>4</v>
      </c>
      <c r="AI348">
        <v>4</v>
      </c>
      <c r="AJ348">
        <v>5</v>
      </c>
      <c r="AK348">
        <v>5</v>
      </c>
      <c r="AL348">
        <v>5</v>
      </c>
      <c r="AM348">
        <v>4</v>
      </c>
      <c r="AN348">
        <v>5</v>
      </c>
      <c r="AO348">
        <v>4</v>
      </c>
      <c r="AP348">
        <v>5</v>
      </c>
      <c r="AQ348">
        <v>4</v>
      </c>
      <c r="AR348">
        <v>5</v>
      </c>
      <c r="AS348">
        <v>5</v>
      </c>
      <c r="AT348">
        <v>4</v>
      </c>
      <c r="AU348">
        <v>5</v>
      </c>
      <c r="AV348">
        <v>5</v>
      </c>
      <c r="AW348" s="2" t="s">
        <v>2008</v>
      </c>
      <c r="AX348" s="2" t="s">
        <v>2009</v>
      </c>
      <c r="AY348" s="2" t="s">
        <v>2010</v>
      </c>
      <c r="AZ348" t="s">
        <v>2011</v>
      </c>
      <c r="BA348" t="s">
        <v>2012</v>
      </c>
      <c r="DO348">
        <v>0</v>
      </c>
      <c r="DQ348" t="s">
        <v>1992</v>
      </c>
      <c r="DR348">
        <v>502</v>
      </c>
      <c r="DS348">
        <v>448088</v>
      </c>
      <c r="DT348">
        <f>표1[[#This Row],[r099]]-표1[[#This Row],[id]]</f>
        <v>0</v>
      </c>
    </row>
    <row r="349" spans="1:124" x14ac:dyDescent="0.45">
      <c r="A349">
        <v>448089</v>
      </c>
      <c r="B349">
        <v>502</v>
      </c>
      <c r="C349" t="s">
        <v>732</v>
      </c>
      <c r="E349">
        <v>215849</v>
      </c>
      <c r="F349" t="s">
        <v>2013</v>
      </c>
      <c r="G349" t="s">
        <v>734</v>
      </c>
      <c r="H349" t="s">
        <v>735</v>
      </c>
      <c r="I349" t="s">
        <v>668</v>
      </c>
      <c r="J349" t="s">
        <v>706</v>
      </c>
      <c r="K349" t="s">
        <v>139</v>
      </c>
      <c r="L349" t="s">
        <v>1992</v>
      </c>
      <c r="M349">
        <v>212329</v>
      </c>
      <c r="N349" t="s">
        <v>1272</v>
      </c>
      <c r="O349" t="s">
        <v>706</v>
      </c>
      <c r="P349" t="s">
        <v>1282</v>
      </c>
      <c r="Q349" t="s">
        <v>130</v>
      </c>
      <c r="R349">
        <v>4</v>
      </c>
      <c r="S349" t="s">
        <v>2014</v>
      </c>
      <c r="T349" s="1">
        <v>46003.040069444447</v>
      </c>
      <c r="U349" s="1">
        <v>46014.605266203704</v>
      </c>
      <c r="W349" s="1">
        <v>46014.607141203705</v>
      </c>
      <c r="X349">
        <v>1</v>
      </c>
      <c r="Y349">
        <v>6</v>
      </c>
      <c r="Z349">
        <v>6</v>
      </c>
      <c r="AA349">
        <v>6</v>
      </c>
      <c r="AB349">
        <v>6</v>
      </c>
      <c r="AC349">
        <v>6</v>
      </c>
      <c r="AD349">
        <v>6</v>
      </c>
      <c r="AE349">
        <v>5</v>
      </c>
      <c r="AF349">
        <v>6</v>
      </c>
      <c r="AG349">
        <v>5</v>
      </c>
      <c r="AH349">
        <v>5</v>
      </c>
      <c r="AI349">
        <v>5</v>
      </c>
      <c r="AJ349">
        <v>6</v>
      </c>
      <c r="AK349">
        <v>6</v>
      </c>
      <c r="AL349">
        <v>5</v>
      </c>
      <c r="AM349">
        <v>6</v>
      </c>
      <c r="AN349">
        <v>6</v>
      </c>
      <c r="AO349">
        <v>5</v>
      </c>
      <c r="AP349">
        <v>6</v>
      </c>
      <c r="AQ349">
        <v>5</v>
      </c>
      <c r="AR349">
        <v>6</v>
      </c>
      <c r="AS349">
        <v>5</v>
      </c>
      <c r="AT349">
        <v>6</v>
      </c>
      <c r="AU349">
        <v>6</v>
      </c>
      <c r="AV349">
        <v>6</v>
      </c>
      <c r="AW349" t="s">
        <v>1586</v>
      </c>
      <c r="AX349" t="s">
        <v>1449</v>
      </c>
      <c r="AY349" t="s">
        <v>2015</v>
      </c>
      <c r="AZ349" t="s">
        <v>2016</v>
      </c>
      <c r="BA349" t="s">
        <v>2017</v>
      </c>
      <c r="DO349">
        <v>0</v>
      </c>
      <c r="DQ349" t="s">
        <v>1992</v>
      </c>
      <c r="DR349">
        <v>502</v>
      </c>
      <c r="DS349">
        <v>448089</v>
      </c>
      <c r="DT349">
        <f>표1[[#This Row],[r099]]-표1[[#This Row],[id]]</f>
        <v>0</v>
      </c>
    </row>
    <row r="350" spans="1:124" ht="409.5" x14ac:dyDescent="0.45">
      <c r="A350">
        <v>448090</v>
      </c>
      <c r="B350">
        <v>502</v>
      </c>
      <c r="C350" t="s">
        <v>713</v>
      </c>
      <c r="E350">
        <v>224393</v>
      </c>
      <c r="F350" t="s">
        <v>2018</v>
      </c>
      <c r="G350" t="s">
        <v>715</v>
      </c>
      <c r="H350" t="s">
        <v>716</v>
      </c>
      <c r="I350" t="s">
        <v>668</v>
      </c>
      <c r="J350" t="s">
        <v>706</v>
      </c>
      <c r="K350" t="s">
        <v>139</v>
      </c>
      <c r="L350" t="s">
        <v>1992</v>
      </c>
      <c r="M350">
        <v>212329</v>
      </c>
      <c r="N350" t="s">
        <v>1272</v>
      </c>
      <c r="O350" t="s">
        <v>706</v>
      </c>
      <c r="P350" t="s">
        <v>1282</v>
      </c>
      <c r="Q350" t="s">
        <v>130</v>
      </c>
      <c r="R350">
        <v>4</v>
      </c>
      <c r="S350" t="s">
        <v>2019</v>
      </c>
      <c r="T350" s="1">
        <v>46003.040069444447</v>
      </c>
      <c r="U350" s="1">
        <v>46014.547997685186</v>
      </c>
      <c r="W350" s="1">
        <v>46014.55537037037</v>
      </c>
      <c r="X350">
        <v>1</v>
      </c>
      <c r="Y350">
        <v>4</v>
      </c>
      <c r="Z350">
        <v>4</v>
      </c>
      <c r="AA350">
        <v>2</v>
      </c>
      <c r="AB350">
        <v>4</v>
      </c>
      <c r="AC350">
        <v>2</v>
      </c>
      <c r="AD350">
        <v>5</v>
      </c>
      <c r="AE350">
        <v>1</v>
      </c>
      <c r="AF350">
        <v>3</v>
      </c>
      <c r="AG350">
        <v>1</v>
      </c>
      <c r="AH350">
        <v>1</v>
      </c>
      <c r="AI350">
        <v>1</v>
      </c>
      <c r="AJ350">
        <v>4</v>
      </c>
      <c r="AK350">
        <v>1</v>
      </c>
      <c r="AL350">
        <v>1</v>
      </c>
      <c r="AM350">
        <v>1</v>
      </c>
      <c r="AN350">
        <v>1</v>
      </c>
      <c r="AO350">
        <v>1</v>
      </c>
      <c r="AP350">
        <v>1</v>
      </c>
      <c r="AQ350">
        <v>1</v>
      </c>
      <c r="AR350">
        <v>1</v>
      </c>
      <c r="AS350">
        <v>1</v>
      </c>
      <c r="AT350">
        <v>3</v>
      </c>
      <c r="AU350">
        <v>4</v>
      </c>
      <c r="AV350">
        <v>1</v>
      </c>
      <c r="AW350" s="2" t="s">
        <v>2020</v>
      </c>
      <c r="AX350" s="2" t="s">
        <v>2021</v>
      </c>
      <c r="AY350" t="s">
        <v>2022</v>
      </c>
      <c r="AZ350" t="s">
        <v>2023</v>
      </c>
      <c r="BA350" t="s">
        <v>2024</v>
      </c>
      <c r="DO350">
        <v>0</v>
      </c>
      <c r="DQ350" t="s">
        <v>1992</v>
      </c>
      <c r="DR350">
        <v>502</v>
      </c>
      <c r="DS350">
        <v>448090</v>
      </c>
      <c r="DT350">
        <f>표1[[#This Row],[r099]]-표1[[#This Row],[id]]</f>
        <v>0</v>
      </c>
    </row>
    <row r="351" spans="1:124" x14ac:dyDescent="0.45">
      <c r="A351">
        <v>448091</v>
      </c>
      <c r="B351">
        <v>502</v>
      </c>
      <c r="C351" t="s">
        <v>870</v>
      </c>
      <c r="E351">
        <v>212270</v>
      </c>
      <c r="F351" t="s">
        <v>1664</v>
      </c>
      <c r="G351" t="s">
        <v>872</v>
      </c>
      <c r="H351" t="s">
        <v>873</v>
      </c>
      <c r="I351" t="s">
        <v>668</v>
      </c>
      <c r="J351" t="s">
        <v>874</v>
      </c>
      <c r="K351" t="s">
        <v>130</v>
      </c>
      <c r="L351" t="s">
        <v>2025</v>
      </c>
      <c r="M351">
        <v>212329</v>
      </c>
      <c r="N351" t="s">
        <v>1272</v>
      </c>
      <c r="O351" t="s">
        <v>874</v>
      </c>
      <c r="P351" t="s">
        <v>1291</v>
      </c>
      <c r="Q351" t="s">
        <v>130</v>
      </c>
      <c r="R351">
        <v>4</v>
      </c>
      <c r="S351" t="s">
        <v>2026</v>
      </c>
      <c r="T351" s="1">
        <v>46003.040069444447</v>
      </c>
      <c r="U351" s="1">
        <v>46012.89025462963</v>
      </c>
      <c r="W351" s="1">
        <v>46012.891817129632</v>
      </c>
      <c r="X351">
        <v>1</v>
      </c>
      <c r="Y351">
        <v>6</v>
      </c>
      <c r="Z351">
        <v>6</v>
      </c>
      <c r="AA351">
        <v>6</v>
      </c>
      <c r="AB351">
        <v>6</v>
      </c>
      <c r="AC351">
        <v>6</v>
      </c>
      <c r="AD351">
        <v>6</v>
      </c>
      <c r="AE351">
        <v>4</v>
      </c>
      <c r="AF351">
        <v>6</v>
      </c>
      <c r="AG351">
        <v>6</v>
      </c>
      <c r="AH351">
        <v>5</v>
      </c>
      <c r="AI351">
        <v>5</v>
      </c>
      <c r="AJ351">
        <v>6</v>
      </c>
      <c r="AK351">
        <v>6</v>
      </c>
      <c r="AL351">
        <v>6</v>
      </c>
      <c r="AM351">
        <v>6</v>
      </c>
      <c r="AN351">
        <v>5</v>
      </c>
      <c r="AO351">
        <v>5</v>
      </c>
      <c r="AP351">
        <v>5</v>
      </c>
      <c r="AQ351">
        <v>5</v>
      </c>
      <c r="AR351">
        <v>5</v>
      </c>
      <c r="AS351">
        <v>6</v>
      </c>
      <c r="AT351">
        <v>6</v>
      </c>
      <c r="AU351">
        <v>6</v>
      </c>
      <c r="AV351">
        <v>6</v>
      </c>
      <c r="AW351" t="s">
        <v>1586</v>
      </c>
      <c r="AX351" t="s">
        <v>1586</v>
      </c>
      <c r="AY351" t="s">
        <v>2027</v>
      </c>
      <c r="AZ351" t="s">
        <v>2028</v>
      </c>
      <c r="BA351" t="s">
        <v>2029</v>
      </c>
      <c r="DO351">
        <v>0</v>
      </c>
      <c r="DQ351" t="s">
        <v>2025</v>
      </c>
      <c r="DR351">
        <v>502</v>
      </c>
      <c r="DS351">
        <v>448091</v>
      </c>
      <c r="DT351">
        <f>표1[[#This Row],[r099]]-표1[[#This Row],[id]]</f>
        <v>0</v>
      </c>
    </row>
    <row r="352" spans="1:124" x14ac:dyDescent="0.45">
      <c r="A352">
        <v>448092</v>
      </c>
      <c r="B352">
        <v>502</v>
      </c>
      <c r="C352" t="s">
        <v>124</v>
      </c>
      <c r="E352">
        <v>251194</v>
      </c>
      <c r="F352" t="s">
        <v>2030</v>
      </c>
      <c r="G352" t="s">
        <v>126</v>
      </c>
      <c r="H352" t="s">
        <v>127</v>
      </c>
      <c r="I352" t="s">
        <v>128</v>
      </c>
      <c r="J352" t="s">
        <v>129</v>
      </c>
      <c r="K352" t="s">
        <v>130</v>
      </c>
      <c r="L352" t="s">
        <v>2025</v>
      </c>
      <c r="M352">
        <v>212329</v>
      </c>
      <c r="N352" t="s">
        <v>1272</v>
      </c>
      <c r="O352" t="s">
        <v>129</v>
      </c>
      <c r="P352" t="s">
        <v>1291</v>
      </c>
      <c r="Q352" t="s">
        <v>130</v>
      </c>
      <c r="R352">
        <v>4</v>
      </c>
      <c r="S352" t="s">
        <v>2031</v>
      </c>
      <c r="T352" s="1">
        <v>46003.040081018517</v>
      </c>
      <c r="U352" s="1">
        <v>46010.617164351854</v>
      </c>
      <c r="W352" s="1">
        <v>46010.618206018517</v>
      </c>
      <c r="X352">
        <v>1</v>
      </c>
      <c r="Y352">
        <v>6</v>
      </c>
      <c r="Z352">
        <v>6</v>
      </c>
      <c r="AA352">
        <v>5</v>
      </c>
      <c r="AB352">
        <v>6</v>
      </c>
      <c r="AC352">
        <v>6</v>
      </c>
      <c r="AD352">
        <v>6</v>
      </c>
      <c r="AE352">
        <v>4</v>
      </c>
      <c r="AF352">
        <v>5</v>
      </c>
      <c r="AG352">
        <v>6</v>
      </c>
      <c r="AH352">
        <v>5</v>
      </c>
      <c r="AI352">
        <v>4</v>
      </c>
      <c r="AJ352">
        <v>6</v>
      </c>
      <c r="AK352">
        <v>5</v>
      </c>
      <c r="AL352">
        <v>5</v>
      </c>
      <c r="AM352">
        <v>6</v>
      </c>
      <c r="AN352">
        <v>4</v>
      </c>
      <c r="AO352">
        <v>5</v>
      </c>
      <c r="AP352">
        <v>5</v>
      </c>
      <c r="AQ352">
        <v>5</v>
      </c>
      <c r="AR352">
        <v>5</v>
      </c>
      <c r="AS352">
        <v>6</v>
      </c>
      <c r="AT352">
        <v>6</v>
      </c>
      <c r="AU352">
        <v>6</v>
      </c>
      <c r="AV352">
        <v>6</v>
      </c>
      <c r="AW352" t="s">
        <v>2032</v>
      </c>
      <c r="AX352" t="s">
        <v>2033</v>
      </c>
      <c r="AY352" t="s">
        <v>2034</v>
      </c>
      <c r="AZ352" t="s">
        <v>2035</v>
      </c>
      <c r="BA352" t="s">
        <v>2036</v>
      </c>
      <c r="DO352">
        <v>0</v>
      </c>
      <c r="DQ352" t="s">
        <v>2025</v>
      </c>
      <c r="DR352">
        <v>502</v>
      </c>
      <c r="DS352">
        <v>448092</v>
      </c>
      <c r="DT352">
        <f>표1[[#This Row],[r099]]-표1[[#This Row],[id]]</f>
        <v>0</v>
      </c>
    </row>
    <row r="353" spans="1:124" x14ac:dyDescent="0.45">
      <c r="A353">
        <v>448093</v>
      </c>
      <c r="B353">
        <v>502</v>
      </c>
      <c r="C353" t="s">
        <v>930</v>
      </c>
      <c r="E353">
        <v>242552</v>
      </c>
      <c r="F353" t="s">
        <v>1392</v>
      </c>
      <c r="G353" t="s">
        <v>932</v>
      </c>
      <c r="H353" t="s">
        <v>933</v>
      </c>
      <c r="I353" t="s">
        <v>890</v>
      </c>
      <c r="J353" t="s">
        <v>934</v>
      </c>
      <c r="K353" t="s">
        <v>130</v>
      </c>
      <c r="L353" t="s">
        <v>2025</v>
      </c>
      <c r="M353">
        <v>212329</v>
      </c>
      <c r="N353" t="s">
        <v>1272</v>
      </c>
      <c r="O353" t="s">
        <v>934</v>
      </c>
      <c r="P353" t="s">
        <v>1291</v>
      </c>
      <c r="Q353" t="s">
        <v>130</v>
      </c>
      <c r="R353">
        <v>4</v>
      </c>
      <c r="S353" t="s">
        <v>2037</v>
      </c>
      <c r="T353" s="1">
        <v>46003.040081018517</v>
      </c>
      <c r="U353" s="1">
        <v>46014.695532407408</v>
      </c>
      <c r="W353" s="1">
        <v>46014.702719907407</v>
      </c>
      <c r="X353">
        <v>1</v>
      </c>
      <c r="Y353">
        <v>6</v>
      </c>
      <c r="Z353">
        <v>6</v>
      </c>
      <c r="AA353">
        <v>4</v>
      </c>
      <c r="AB353">
        <v>5</v>
      </c>
      <c r="AC353">
        <v>6</v>
      </c>
      <c r="AD353">
        <v>6</v>
      </c>
      <c r="AE353">
        <v>6</v>
      </c>
      <c r="AF353">
        <v>5</v>
      </c>
      <c r="AG353">
        <v>5</v>
      </c>
      <c r="AH353">
        <v>6</v>
      </c>
      <c r="AI353">
        <v>5</v>
      </c>
      <c r="AJ353">
        <v>5</v>
      </c>
      <c r="AK353">
        <v>6</v>
      </c>
      <c r="AL353">
        <v>6</v>
      </c>
      <c r="AM353">
        <v>6</v>
      </c>
      <c r="AN353">
        <v>4</v>
      </c>
      <c r="AO353">
        <v>6</v>
      </c>
      <c r="AP353">
        <v>5</v>
      </c>
      <c r="AQ353">
        <v>6</v>
      </c>
      <c r="AR353">
        <v>5</v>
      </c>
      <c r="AS353">
        <v>6</v>
      </c>
      <c r="AT353">
        <v>6</v>
      </c>
      <c r="AU353">
        <v>6</v>
      </c>
      <c r="AV353">
        <v>6</v>
      </c>
      <c r="AW353" t="s">
        <v>2038</v>
      </c>
      <c r="AX353" t="s">
        <v>2039</v>
      </c>
      <c r="AY353" t="s">
        <v>2040</v>
      </c>
      <c r="AZ353" t="s">
        <v>2041</v>
      </c>
      <c r="BA353" t="s">
        <v>2042</v>
      </c>
      <c r="DO353">
        <v>0</v>
      </c>
      <c r="DQ353" t="s">
        <v>2025</v>
      </c>
      <c r="DR353">
        <v>502</v>
      </c>
      <c r="DS353">
        <v>448093</v>
      </c>
      <c r="DT353">
        <f>표1[[#This Row],[r099]]-표1[[#This Row],[id]]</f>
        <v>0</v>
      </c>
    </row>
    <row r="354" spans="1:124" x14ac:dyDescent="0.45">
      <c r="A354">
        <v>448094</v>
      </c>
      <c r="B354">
        <v>502</v>
      </c>
      <c r="C354" t="s">
        <v>664</v>
      </c>
      <c r="E354">
        <v>241619</v>
      </c>
      <c r="F354" t="s">
        <v>1983</v>
      </c>
      <c r="G354" t="s">
        <v>666</v>
      </c>
      <c r="H354" t="s">
        <v>667</v>
      </c>
      <c r="I354" t="s">
        <v>668</v>
      </c>
      <c r="J354" t="s">
        <v>669</v>
      </c>
      <c r="K354" t="s">
        <v>147</v>
      </c>
      <c r="L354" t="s">
        <v>2043</v>
      </c>
      <c r="M354">
        <v>225867</v>
      </c>
      <c r="N354" t="s">
        <v>1272</v>
      </c>
      <c r="O354" t="s">
        <v>669</v>
      </c>
      <c r="P354" t="s">
        <v>1273</v>
      </c>
      <c r="Q354" t="s">
        <v>130</v>
      </c>
      <c r="R354">
        <v>4</v>
      </c>
      <c r="S354" t="s">
        <v>2044</v>
      </c>
      <c r="T354" s="1">
        <v>46003.040081018517</v>
      </c>
      <c r="U354" s="1">
        <v>46010.66710648148</v>
      </c>
      <c r="W354" s="1">
        <v>46010.670868055553</v>
      </c>
      <c r="X354">
        <v>1</v>
      </c>
      <c r="Y354">
        <v>6</v>
      </c>
      <c r="Z354">
        <v>6</v>
      </c>
      <c r="AA354">
        <v>6</v>
      </c>
      <c r="AB354">
        <v>6</v>
      </c>
      <c r="AC354">
        <v>6</v>
      </c>
      <c r="AD354">
        <v>6</v>
      </c>
      <c r="AE354">
        <v>6</v>
      </c>
      <c r="AF354">
        <v>5</v>
      </c>
      <c r="AG354">
        <v>6</v>
      </c>
      <c r="AH354">
        <v>6</v>
      </c>
      <c r="AI354">
        <v>6</v>
      </c>
      <c r="AJ354">
        <v>6</v>
      </c>
      <c r="AK354">
        <v>6</v>
      </c>
      <c r="AL354">
        <v>6</v>
      </c>
      <c r="AM354">
        <v>6</v>
      </c>
      <c r="AN354">
        <v>5</v>
      </c>
      <c r="AO354">
        <v>6</v>
      </c>
      <c r="AP354">
        <v>6</v>
      </c>
      <c r="AQ354">
        <v>6</v>
      </c>
      <c r="AR354">
        <v>6</v>
      </c>
      <c r="AS354">
        <v>6</v>
      </c>
      <c r="AT354">
        <v>6</v>
      </c>
      <c r="AU354">
        <v>6</v>
      </c>
      <c r="AV354">
        <v>6</v>
      </c>
      <c r="AW354" t="s">
        <v>2045</v>
      </c>
      <c r="AX354" t="s">
        <v>2046</v>
      </c>
      <c r="AY354" t="s">
        <v>2047</v>
      </c>
      <c r="AZ354" t="s">
        <v>2048</v>
      </c>
      <c r="BA354" t="s">
        <v>2049</v>
      </c>
      <c r="DO354">
        <v>0</v>
      </c>
      <c r="DQ354" t="s">
        <v>2043</v>
      </c>
      <c r="DR354">
        <v>502</v>
      </c>
      <c r="DS354">
        <v>448094</v>
      </c>
      <c r="DT354">
        <f>표1[[#This Row],[r099]]-표1[[#This Row],[id]]</f>
        <v>0</v>
      </c>
    </row>
    <row r="355" spans="1:124" ht="409.5" x14ac:dyDescent="0.45">
      <c r="A355">
        <v>448095</v>
      </c>
      <c r="B355">
        <v>502</v>
      </c>
      <c r="C355" t="s">
        <v>559</v>
      </c>
      <c r="E355">
        <v>250090</v>
      </c>
      <c r="F355" t="s">
        <v>2050</v>
      </c>
      <c r="G355" t="s">
        <v>561</v>
      </c>
      <c r="H355" t="s">
        <v>562</v>
      </c>
      <c r="I355" t="s">
        <v>372</v>
      </c>
      <c r="J355" t="s">
        <v>563</v>
      </c>
      <c r="K355" t="s">
        <v>130</v>
      </c>
      <c r="L355" t="s">
        <v>2051</v>
      </c>
      <c r="M355">
        <v>225867</v>
      </c>
      <c r="N355" t="s">
        <v>1272</v>
      </c>
      <c r="O355" t="s">
        <v>563</v>
      </c>
      <c r="P355" t="s">
        <v>1291</v>
      </c>
      <c r="Q355" t="s">
        <v>130</v>
      </c>
      <c r="R355">
        <v>4</v>
      </c>
      <c r="S355" t="s">
        <v>2052</v>
      </c>
      <c r="T355" s="1">
        <v>46003.040081018517</v>
      </c>
      <c r="U355" s="1">
        <v>46010.661898148152</v>
      </c>
      <c r="W355" s="1">
        <v>46010.665127314816</v>
      </c>
      <c r="X355">
        <v>1</v>
      </c>
      <c r="Y355">
        <v>6</v>
      </c>
      <c r="Z355">
        <v>5</v>
      </c>
      <c r="AA355">
        <v>6</v>
      </c>
      <c r="AB355">
        <v>6</v>
      </c>
      <c r="AC355">
        <v>6</v>
      </c>
      <c r="AD355">
        <v>6</v>
      </c>
      <c r="AE355">
        <v>4</v>
      </c>
      <c r="AF355">
        <v>6</v>
      </c>
      <c r="AG355">
        <v>6</v>
      </c>
      <c r="AH355">
        <v>4</v>
      </c>
      <c r="AI355">
        <v>5</v>
      </c>
      <c r="AJ355">
        <v>6</v>
      </c>
      <c r="AK355">
        <v>6</v>
      </c>
      <c r="AL355">
        <v>6</v>
      </c>
      <c r="AM355">
        <v>6</v>
      </c>
      <c r="AN355">
        <v>5</v>
      </c>
      <c r="AO355">
        <v>5</v>
      </c>
      <c r="AP355">
        <v>6</v>
      </c>
      <c r="AQ355">
        <v>6</v>
      </c>
      <c r="AR355">
        <v>6</v>
      </c>
      <c r="AS355">
        <v>5</v>
      </c>
      <c r="AT355">
        <v>6</v>
      </c>
      <c r="AU355">
        <v>6</v>
      </c>
      <c r="AV355">
        <v>6</v>
      </c>
      <c r="AW355" t="s">
        <v>2053</v>
      </c>
      <c r="AX355" t="s">
        <v>2054</v>
      </c>
      <c r="AY355" s="2" t="s">
        <v>2055</v>
      </c>
      <c r="AZ355" t="s">
        <v>2056</v>
      </c>
      <c r="BA355" t="s">
        <v>2057</v>
      </c>
      <c r="DO355">
        <v>0</v>
      </c>
      <c r="DQ355" t="s">
        <v>2051</v>
      </c>
      <c r="DR355">
        <v>502</v>
      </c>
      <c r="DS355">
        <v>448095</v>
      </c>
      <c r="DT355">
        <f>표1[[#This Row],[r099]]-표1[[#This Row],[id]]</f>
        <v>0</v>
      </c>
    </row>
    <row r="356" spans="1:124" x14ac:dyDescent="0.45">
      <c r="A356">
        <v>448096</v>
      </c>
      <c r="B356">
        <v>502</v>
      </c>
      <c r="C356" t="s">
        <v>204</v>
      </c>
      <c r="E356">
        <v>223894</v>
      </c>
      <c r="F356" t="s">
        <v>2058</v>
      </c>
      <c r="G356" t="s">
        <v>206</v>
      </c>
      <c r="H356" t="s">
        <v>207</v>
      </c>
      <c r="I356" t="s">
        <v>185</v>
      </c>
      <c r="J356" t="s">
        <v>208</v>
      </c>
      <c r="K356" t="s">
        <v>130</v>
      </c>
      <c r="L356" t="s">
        <v>2051</v>
      </c>
      <c r="M356">
        <v>225867</v>
      </c>
      <c r="N356" t="s">
        <v>1272</v>
      </c>
      <c r="O356" t="s">
        <v>208</v>
      </c>
      <c r="P356" t="s">
        <v>1291</v>
      </c>
      <c r="Q356" t="s">
        <v>130</v>
      </c>
      <c r="R356">
        <v>4</v>
      </c>
      <c r="S356" t="s">
        <v>2059</v>
      </c>
      <c r="T356" s="1">
        <v>46003.040081018517</v>
      </c>
      <c r="U356" s="1">
        <v>46014.783564814818</v>
      </c>
      <c r="W356" s="1">
        <v>46014.784224537034</v>
      </c>
      <c r="X356">
        <v>1</v>
      </c>
      <c r="Y356">
        <v>6</v>
      </c>
      <c r="Z356">
        <v>5</v>
      </c>
      <c r="AA356">
        <v>5</v>
      </c>
      <c r="AB356">
        <v>5</v>
      </c>
      <c r="AC356">
        <v>6</v>
      </c>
      <c r="AD356">
        <v>6</v>
      </c>
      <c r="AE356">
        <v>5</v>
      </c>
      <c r="AF356">
        <v>5</v>
      </c>
      <c r="AG356">
        <v>6</v>
      </c>
      <c r="AH356">
        <v>5</v>
      </c>
      <c r="AI356">
        <v>6</v>
      </c>
      <c r="AJ356">
        <v>4</v>
      </c>
      <c r="AK356">
        <v>6</v>
      </c>
      <c r="AL356">
        <v>6</v>
      </c>
      <c r="AM356">
        <v>6</v>
      </c>
      <c r="AN356">
        <v>6</v>
      </c>
      <c r="AO356">
        <v>5</v>
      </c>
      <c r="AP356">
        <v>6</v>
      </c>
      <c r="AQ356">
        <v>6</v>
      </c>
      <c r="AR356">
        <v>6</v>
      </c>
      <c r="AS356">
        <v>6</v>
      </c>
      <c r="AT356">
        <v>6</v>
      </c>
      <c r="AU356">
        <v>6</v>
      </c>
      <c r="AV356">
        <v>6</v>
      </c>
      <c r="AW356" t="s">
        <v>1396</v>
      </c>
      <c r="AX356" t="s">
        <v>1396</v>
      </c>
      <c r="AY356" t="s">
        <v>1396</v>
      </c>
      <c r="AZ356" t="s">
        <v>2060</v>
      </c>
      <c r="BA356" t="s">
        <v>2061</v>
      </c>
      <c r="DO356">
        <v>0</v>
      </c>
      <c r="DQ356" t="s">
        <v>2051</v>
      </c>
      <c r="DR356">
        <v>502</v>
      </c>
      <c r="DS356">
        <v>448096</v>
      </c>
      <c r="DT356">
        <f>표1[[#This Row],[r099]]-표1[[#This Row],[id]]</f>
        <v>0</v>
      </c>
    </row>
    <row r="357" spans="1:124" x14ac:dyDescent="0.45">
      <c r="A357">
        <v>448097</v>
      </c>
      <c r="B357">
        <v>502</v>
      </c>
      <c r="C357" t="s">
        <v>905</v>
      </c>
      <c r="E357">
        <v>212413</v>
      </c>
      <c r="F357" t="s">
        <v>1514</v>
      </c>
      <c r="G357" t="s">
        <v>907</v>
      </c>
      <c r="H357" t="s">
        <v>908</v>
      </c>
      <c r="I357" t="s">
        <v>890</v>
      </c>
      <c r="J357" t="s">
        <v>903</v>
      </c>
      <c r="K357" t="s">
        <v>139</v>
      </c>
      <c r="L357" t="s">
        <v>2051</v>
      </c>
      <c r="M357">
        <v>225867</v>
      </c>
      <c r="N357" t="s">
        <v>1272</v>
      </c>
      <c r="O357" t="s">
        <v>903</v>
      </c>
      <c r="P357" t="s">
        <v>1291</v>
      </c>
      <c r="Q357" t="s">
        <v>130</v>
      </c>
      <c r="R357">
        <v>4</v>
      </c>
      <c r="S357" t="s">
        <v>2062</v>
      </c>
      <c r="T357" s="1">
        <v>46003.040081018517</v>
      </c>
      <c r="U357" s="1">
        <v>46010.747523148151</v>
      </c>
      <c r="W357" s="1">
        <v>46010.763090277775</v>
      </c>
      <c r="X357">
        <v>1</v>
      </c>
      <c r="Y357">
        <v>5</v>
      </c>
      <c r="Z357">
        <v>6</v>
      </c>
      <c r="AA357">
        <v>6</v>
      </c>
      <c r="AB357">
        <v>6</v>
      </c>
      <c r="AC357">
        <v>6</v>
      </c>
      <c r="AD357">
        <v>6</v>
      </c>
      <c r="AE357">
        <v>6</v>
      </c>
      <c r="AF357">
        <v>6</v>
      </c>
      <c r="AG357">
        <v>6</v>
      </c>
      <c r="AH357">
        <v>5</v>
      </c>
      <c r="AI357">
        <v>5</v>
      </c>
      <c r="AJ357">
        <v>5</v>
      </c>
      <c r="AK357">
        <v>6</v>
      </c>
      <c r="AL357">
        <v>5</v>
      </c>
      <c r="AM357">
        <v>6</v>
      </c>
      <c r="AN357">
        <v>6</v>
      </c>
      <c r="AO357">
        <v>6</v>
      </c>
      <c r="AP357">
        <v>6</v>
      </c>
      <c r="AQ357">
        <v>5</v>
      </c>
      <c r="AR357">
        <v>6</v>
      </c>
      <c r="AS357">
        <v>5</v>
      </c>
      <c r="AT357">
        <v>5</v>
      </c>
      <c r="AU357">
        <v>6</v>
      </c>
      <c r="AV357">
        <v>6</v>
      </c>
      <c r="AW357" t="s">
        <v>2063</v>
      </c>
      <c r="AX357" t="s">
        <v>2064</v>
      </c>
      <c r="AY357" t="s">
        <v>2065</v>
      </c>
      <c r="AZ357" t="s">
        <v>2066</v>
      </c>
      <c r="BA357" t="s">
        <v>2067</v>
      </c>
      <c r="DO357">
        <v>0</v>
      </c>
      <c r="DQ357" t="s">
        <v>2051</v>
      </c>
      <c r="DR357">
        <v>502</v>
      </c>
      <c r="DS357">
        <v>448097</v>
      </c>
      <c r="DT357">
        <f>표1[[#This Row],[r099]]-표1[[#This Row],[id]]</f>
        <v>0</v>
      </c>
    </row>
    <row r="358" spans="1:124" ht="409.5" x14ac:dyDescent="0.45">
      <c r="A358">
        <v>448098</v>
      </c>
      <c r="B358">
        <v>502</v>
      </c>
      <c r="C358" t="s">
        <v>697</v>
      </c>
      <c r="E358">
        <v>250063</v>
      </c>
      <c r="F358" t="s">
        <v>2068</v>
      </c>
      <c r="G358" t="s">
        <v>699</v>
      </c>
      <c r="H358" t="s">
        <v>700</v>
      </c>
      <c r="I358" t="s">
        <v>668</v>
      </c>
      <c r="J358" t="s">
        <v>675</v>
      </c>
      <c r="K358" t="s">
        <v>139</v>
      </c>
      <c r="L358" t="s">
        <v>2069</v>
      </c>
      <c r="M358">
        <v>225867</v>
      </c>
      <c r="N358" t="s">
        <v>1272</v>
      </c>
      <c r="O358" t="s">
        <v>675</v>
      </c>
      <c r="P358" t="s">
        <v>1282</v>
      </c>
      <c r="Q358" t="s">
        <v>130</v>
      </c>
      <c r="R358">
        <v>4</v>
      </c>
      <c r="S358" t="s">
        <v>2070</v>
      </c>
      <c r="T358" s="1">
        <v>46003.040081018517</v>
      </c>
      <c r="U358" s="1">
        <v>46014.380671296298</v>
      </c>
      <c r="W358" s="1">
        <v>46014.737395833334</v>
      </c>
      <c r="X358">
        <v>1</v>
      </c>
      <c r="Y358">
        <v>5</v>
      </c>
      <c r="Z358">
        <v>5</v>
      </c>
      <c r="AA358">
        <v>4</v>
      </c>
      <c r="AB358">
        <v>4</v>
      </c>
      <c r="AC358">
        <v>5</v>
      </c>
      <c r="AD358">
        <v>5</v>
      </c>
      <c r="AE358">
        <v>5</v>
      </c>
      <c r="AF358">
        <v>5</v>
      </c>
      <c r="AG358">
        <v>4</v>
      </c>
      <c r="AH358">
        <v>5</v>
      </c>
      <c r="AI358">
        <v>4</v>
      </c>
      <c r="AJ358">
        <v>4</v>
      </c>
      <c r="AK358">
        <v>5</v>
      </c>
      <c r="AL358">
        <v>4</v>
      </c>
      <c r="AM358">
        <v>4</v>
      </c>
      <c r="AN358">
        <v>5</v>
      </c>
      <c r="AO358">
        <v>5</v>
      </c>
      <c r="AP358">
        <v>4</v>
      </c>
      <c r="AQ358">
        <v>5</v>
      </c>
      <c r="AR358">
        <v>3</v>
      </c>
      <c r="AS358">
        <v>5</v>
      </c>
      <c r="AT358">
        <v>4</v>
      </c>
      <c r="AU358">
        <v>6</v>
      </c>
      <c r="AV358">
        <v>6</v>
      </c>
      <c r="AW358" s="2" t="s">
        <v>2071</v>
      </c>
      <c r="AX358" t="s">
        <v>2072</v>
      </c>
      <c r="AY358" s="2" t="s">
        <v>2073</v>
      </c>
      <c r="AZ358" t="s">
        <v>2074</v>
      </c>
      <c r="BA358" t="s">
        <v>2075</v>
      </c>
      <c r="DO358">
        <v>0</v>
      </c>
      <c r="DQ358" t="s">
        <v>2069</v>
      </c>
      <c r="DR358">
        <v>502</v>
      </c>
      <c r="DS358">
        <v>448098</v>
      </c>
      <c r="DT358">
        <f>표1[[#This Row],[r099]]-표1[[#This Row],[id]]</f>
        <v>0</v>
      </c>
    </row>
    <row r="359" spans="1:124" x14ac:dyDescent="0.45">
      <c r="A359">
        <v>448099</v>
      </c>
      <c r="B359">
        <v>502</v>
      </c>
      <c r="C359" t="s">
        <v>687</v>
      </c>
      <c r="E359">
        <v>250790</v>
      </c>
      <c r="F359" t="s">
        <v>2076</v>
      </c>
      <c r="G359" t="s">
        <v>689</v>
      </c>
      <c r="H359" t="s">
        <v>690</v>
      </c>
      <c r="I359" t="s">
        <v>668</v>
      </c>
      <c r="J359" t="s">
        <v>675</v>
      </c>
      <c r="K359" t="s">
        <v>139</v>
      </c>
      <c r="L359" t="s">
        <v>2069</v>
      </c>
      <c r="M359">
        <v>225867</v>
      </c>
      <c r="N359" t="s">
        <v>1272</v>
      </c>
      <c r="O359" t="s">
        <v>675</v>
      </c>
      <c r="P359" t="s">
        <v>1282</v>
      </c>
      <c r="Q359" t="s">
        <v>130</v>
      </c>
      <c r="R359">
        <v>4</v>
      </c>
      <c r="S359" t="s">
        <v>2077</v>
      </c>
      <c r="T359" s="1">
        <v>46003.040081018517</v>
      </c>
      <c r="U359" s="1">
        <v>46013.500347222223</v>
      </c>
      <c r="W359" s="1">
        <v>46013.512685185182</v>
      </c>
      <c r="X359">
        <v>1</v>
      </c>
      <c r="Y359">
        <v>6</v>
      </c>
      <c r="Z359">
        <v>6</v>
      </c>
      <c r="AA359">
        <v>5</v>
      </c>
      <c r="AB359">
        <v>5</v>
      </c>
      <c r="AC359">
        <v>5</v>
      </c>
      <c r="AD359">
        <v>6</v>
      </c>
      <c r="AE359">
        <v>6</v>
      </c>
      <c r="AF359">
        <v>6</v>
      </c>
      <c r="AG359">
        <v>5</v>
      </c>
      <c r="AH359">
        <v>5</v>
      </c>
      <c r="AI359">
        <v>5</v>
      </c>
      <c r="AJ359">
        <v>6</v>
      </c>
      <c r="AK359">
        <v>6</v>
      </c>
      <c r="AL359">
        <v>6</v>
      </c>
      <c r="AM359">
        <v>6</v>
      </c>
      <c r="AN359">
        <v>6</v>
      </c>
      <c r="AO359">
        <v>6</v>
      </c>
      <c r="AP359">
        <v>6</v>
      </c>
      <c r="AQ359">
        <v>6</v>
      </c>
      <c r="AR359">
        <v>6</v>
      </c>
      <c r="AS359">
        <v>6</v>
      </c>
      <c r="AT359">
        <v>6</v>
      </c>
      <c r="AU359">
        <v>6</v>
      </c>
      <c r="AV359">
        <v>6</v>
      </c>
      <c r="AW359" t="s">
        <v>2078</v>
      </c>
      <c r="AX359" t="s">
        <v>2079</v>
      </c>
      <c r="AY359" t="s">
        <v>2080</v>
      </c>
      <c r="AZ359" t="s">
        <v>2081</v>
      </c>
      <c r="BA359" t="s">
        <v>2082</v>
      </c>
      <c r="DO359">
        <v>0</v>
      </c>
      <c r="DQ359" t="s">
        <v>2069</v>
      </c>
      <c r="DR359">
        <v>502</v>
      </c>
      <c r="DS359">
        <v>448099</v>
      </c>
      <c r="DT359">
        <f>표1[[#This Row],[r099]]-표1[[#This Row],[id]]</f>
        <v>0</v>
      </c>
    </row>
    <row r="360" spans="1:124" ht="409.5" x14ac:dyDescent="0.45">
      <c r="A360">
        <v>448100</v>
      </c>
      <c r="B360">
        <v>502</v>
      </c>
      <c r="C360" t="s">
        <v>677</v>
      </c>
      <c r="E360">
        <v>243611</v>
      </c>
      <c r="F360" t="s">
        <v>2083</v>
      </c>
      <c r="G360" t="s">
        <v>679</v>
      </c>
      <c r="H360" t="s">
        <v>680</v>
      </c>
      <c r="I360" t="s">
        <v>668</v>
      </c>
      <c r="J360" t="s">
        <v>675</v>
      </c>
      <c r="K360" t="s">
        <v>139</v>
      </c>
      <c r="L360" t="s">
        <v>2069</v>
      </c>
      <c r="M360">
        <v>225867</v>
      </c>
      <c r="N360" t="s">
        <v>1272</v>
      </c>
      <c r="O360" t="s">
        <v>675</v>
      </c>
      <c r="P360" t="s">
        <v>1282</v>
      </c>
      <c r="Q360" t="s">
        <v>130</v>
      </c>
      <c r="R360">
        <v>4</v>
      </c>
      <c r="S360" t="s">
        <v>2084</v>
      </c>
      <c r="T360" s="1">
        <v>46003.040081018517</v>
      </c>
      <c r="U360" s="1">
        <v>46014.4612037037</v>
      </c>
      <c r="W360" s="1">
        <v>46014.476365740738</v>
      </c>
      <c r="X360">
        <v>1</v>
      </c>
      <c r="Y360">
        <v>4</v>
      </c>
      <c r="Z360">
        <v>5</v>
      </c>
      <c r="AA360">
        <v>4</v>
      </c>
      <c r="AB360">
        <v>4</v>
      </c>
      <c r="AC360">
        <v>4</v>
      </c>
      <c r="AD360">
        <v>2</v>
      </c>
      <c r="AE360">
        <v>2</v>
      </c>
      <c r="AF360">
        <v>3</v>
      </c>
      <c r="AG360">
        <v>4</v>
      </c>
      <c r="AH360">
        <v>2</v>
      </c>
      <c r="AI360">
        <v>2</v>
      </c>
      <c r="AJ360">
        <v>6</v>
      </c>
      <c r="AK360">
        <v>6</v>
      </c>
      <c r="AL360">
        <v>5</v>
      </c>
      <c r="AM360">
        <v>5</v>
      </c>
      <c r="AN360">
        <v>6</v>
      </c>
      <c r="AO360">
        <v>3</v>
      </c>
      <c r="AP360">
        <v>4</v>
      </c>
      <c r="AQ360">
        <v>6</v>
      </c>
      <c r="AR360">
        <v>6</v>
      </c>
      <c r="AS360">
        <v>5</v>
      </c>
      <c r="AT360">
        <v>6</v>
      </c>
      <c r="AU360">
        <v>5</v>
      </c>
      <c r="AV360">
        <v>6</v>
      </c>
      <c r="AW360" s="2" t="s">
        <v>2085</v>
      </c>
      <c r="AX360" s="2" t="s">
        <v>2086</v>
      </c>
      <c r="AY360" t="s">
        <v>2087</v>
      </c>
      <c r="AZ360" t="s">
        <v>2088</v>
      </c>
      <c r="BA360" t="s">
        <v>2089</v>
      </c>
      <c r="DO360">
        <v>0</v>
      </c>
      <c r="DQ360" t="s">
        <v>2069</v>
      </c>
      <c r="DR360">
        <v>502</v>
      </c>
      <c r="DS360">
        <v>448100</v>
      </c>
      <c r="DT360">
        <f>표1[[#This Row],[r099]]-표1[[#This Row],[id]]</f>
        <v>0</v>
      </c>
    </row>
    <row r="361" spans="1:124" x14ac:dyDescent="0.45">
      <c r="A361">
        <v>448101</v>
      </c>
      <c r="B361">
        <v>502</v>
      </c>
      <c r="C361" t="s">
        <v>664</v>
      </c>
      <c r="E361">
        <v>241619</v>
      </c>
      <c r="F361" t="s">
        <v>1983</v>
      </c>
      <c r="G361" t="s">
        <v>666</v>
      </c>
      <c r="H361" t="s">
        <v>667</v>
      </c>
      <c r="I361" t="s">
        <v>668</v>
      </c>
      <c r="J361" t="s">
        <v>669</v>
      </c>
      <c r="K361" t="s">
        <v>147</v>
      </c>
      <c r="L361" t="s">
        <v>2090</v>
      </c>
      <c r="M361">
        <v>223740</v>
      </c>
      <c r="N361" t="s">
        <v>1272</v>
      </c>
      <c r="O361" t="s">
        <v>669</v>
      </c>
      <c r="P361" t="s">
        <v>1273</v>
      </c>
      <c r="Q361" t="s">
        <v>130</v>
      </c>
      <c r="R361">
        <v>4</v>
      </c>
      <c r="S361" t="s">
        <v>2091</v>
      </c>
      <c r="T361" s="1">
        <v>46003.040081018517</v>
      </c>
      <c r="U361" s="1">
        <v>46010.683263888888</v>
      </c>
      <c r="W361" s="1">
        <v>46010.699328703704</v>
      </c>
      <c r="X361">
        <v>1</v>
      </c>
      <c r="Y361">
        <v>5</v>
      </c>
      <c r="Z361">
        <v>6</v>
      </c>
      <c r="AA361">
        <v>6</v>
      </c>
      <c r="AB361">
        <v>6</v>
      </c>
      <c r="AC361">
        <v>6</v>
      </c>
      <c r="AD361">
        <v>6</v>
      </c>
      <c r="AE361">
        <v>6</v>
      </c>
      <c r="AF361">
        <v>5</v>
      </c>
      <c r="AG361">
        <v>5</v>
      </c>
      <c r="AH361">
        <v>6</v>
      </c>
      <c r="AI361">
        <v>6</v>
      </c>
      <c r="AJ361">
        <v>6</v>
      </c>
      <c r="AK361">
        <v>6</v>
      </c>
      <c r="AL361">
        <v>6</v>
      </c>
      <c r="AM361">
        <v>5</v>
      </c>
      <c r="AN361">
        <v>5</v>
      </c>
      <c r="AO361">
        <v>6</v>
      </c>
      <c r="AP361">
        <v>6</v>
      </c>
      <c r="AQ361">
        <v>6</v>
      </c>
      <c r="AR361">
        <v>6</v>
      </c>
      <c r="AS361">
        <v>6</v>
      </c>
      <c r="AT361">
        <v>5</v>
      </c>
      <c r="AU361">
        <v>6</v>
      </c>
      <c r="AV361">
        <v>6</v>
      </c>
      <c r="AW361" t="s">
        <v>2092</v>
      </c>
      <c r="AX361" t="s">
        <v>2093</v>
      </c>
      <c r="AY361" t="s">
        <v>2094</v>
      </c>
      <c r="AZ361" t="s">
        <v>2095</v>
      </c>
      <c r="BA361" t="s">
        <v>2096</v>
      </c>
      <c r="DO361">
        <v>0</v>
      </c>
      <c r="DQ361" t="s">
        <v>2090</v>
      </c>
      <c r="DR361">
        <v>502</v>
      </c>
      <c r="DS361">
        <v>448101</v>
      </c>
      <c r="DT361">
        <f>표1[[#This Row],[r099]]-표1[[#This Row],[id]]</f>
        <v>0</v>
      </c>
    </row>
    <row r="362" spans="1:124" x14ac:dyDescent="0.45">
      <c r="A362">
        <v>448102</v>
      </c>
      <c r="B362">
        <v>502</v>
      </c>
      <c r="C362" t="s">
        <v>331</v>
      </c>
      <c r="E362">
        <v>221277</v>
      </c>
      <c r="F362" t="s">
        <v>1719</v>
      </c>
      <c r="G362" t="s">
        <v>333</v>
      </c>
      <c r="H362" t="s">
        <v>334</v>
      </c>
      <c r="I362" t="s">
        <v>282</v>
      </c>
      <c r="J362" t="s">
        <v>335</v>
      </c>
      <c r="K362" t="s">
        <v>130</v>
      </c>
      <c r="L362" t="s">
        <v>2097</v>
      </c>
      <c r="M362">
        <v>223740</v>
      </c>
      <c r="N362" t="s">
        <v>1272</v>
      </c>
      <c r="O362" t="s">
        <v>335</v>
      </c>
      <c r="P362" t="s">
        <v>1291</v>
      </c>
      <c r="Q362" t="s">
        <v>130</v>
      </c>
      <c r="R362">
        <v>4</v>
      </c>
      <c r="S362" t="s">
        <v>2098</v>
      </c>
      <c r="T362" s="1">
        <v>46003.040081018517</v>
      </c>
      <c r="U362" s="1">
        <v>46010.742881944447</v>
      </c>
      <c r="W362" s="1">
        <v>46010.744606481479</v>
      </c>
      <c r="X362">
        <v>1</v>
      </c>
      <c r="Y362">
        <v>5</v>
      </c>
      <c r="Z362">
        <v>6</v>
      </c>
      <c r="AA362">
        <v>6</v>
      </c>
      <c r="AB362">
        <v>5</v>
      </c>
      <c r="AC362">
        <v>5</v>
      </c>
      <c r="AD362">
        <v>6</v>
      </c>
      <c r="AE362">
        <v>6</v>
      </c>
      <c r="AF362">
        <v>6</v>
      </c>
      <c r="AG362">
        <v>6</v>
      </c>
      <c r="AH362">
        <v>6</v>
      </c>
      <c r="AI362">
        <v>6</v>
      </c>
      <c r="AJ362">
        <v>6</v>
      </c>
      <c r="AK362">
        <v>6</v>
      </c>
      <c r="AL362">
        <v>6</v>
      </c>
      <c r="AM362">
        <v>6</v>
      </c>
      <c r="AN362">
        <v>6</v>
      </c>
      <c r="AO362">
        <v>6</v>
      </c>
      <c r="AP362">
        <v>6</v>
      </c>
      <c r="AQ362">
        <v>6</v>
      </c>
      <c r="AR362">
        <v>6</v>
      </c>
      <c r="AS362">
        <v>6</v>
      </c>
      <c r="AT362">
        <v>6</v>
      </c>
      <c r="AU362">
        <v>6</v>
      </c>
      <c r="AV362">
        <v>5</v>
      </c>
      <c r="AW362" t="s">
        <v>2099</v>
      </c>
      <c r="AX362" t="s">
        <v>1449</v>
      </c>
      <c r="AY362" t="s">
        <v>2100</v>
      </c>
      <c r="AZ362" t="s">
        <v>2101</v>
      </c>
      <c r="BA362" t="s">
        <v>2102</v>
      </c>
      <c r="DO362">
        <v>0</v>
      </c>
      <c r="DQ362" t="s">
        <v>2097</v>
      </c>
      <c r="DR362">
        <v>502</v>
      </c>
      <c r="DS362">
        <v>448102</v>
      </c>
      <c r="DT362">
        <f>표1[[#This Row],[r099]]-표1[[#This Row],[id]]</f>
        <v>0</v>
      </c>
    </row>
    <row r="363" spans="1:124" ht="204" x14ac:dyDescent="0.45">
      <c r="A363">
        <v>448103</v>
      </c>
      <c r="B363">
        <v>502</v>
      </c>
      <c r="C363" t="s">
        <v>337</v>
      </c>
      <c r="E363">
        <v>212231</v>
      </c>
      <c r="F363" t="s">
        <v>1775</v>
      </c>
      <c r="G363" t="s">
        <v>339</v>
      </c>
      <c r="H363" t="s">
        <v>340</v>
      </c>
      <c r="I363" t="s">
        <v>282</v>
      </c>
      <c r="J363" t="s">
        <v>341</v>
      </c>
      <c r="K363" t="s">
        <v>130</v>
      </c>
      <c r="L363" t="s">
        <v>2097</v>
      </c>
      <c r="M363">
        <v>223740</v>
      </c>
      <c r="N363" t="s">
        <v>1272</v>
      </c>
      <c r="O363" t="s">
        <v>341</v>
      </c>
      <c r="P363" t="s">
        <v>1291</v>
      </c>
      <c r="Q363" t="s">
        <v>130</v>
      </c>
      <c r="R363">
        <v>4</v>
      </c>
      <c r="S363" t="s">
        <v>2103</v>
      </c>
      <c r="T363" s="1">
        <v>46003.040081018517</v>
      </c>
      <c r="U363" s="1">
        <v>46010.583402777775</v>
      </c>
      <c r="W363" s="1">
        <v>46010.588773148149</v>
      </c>
      <c r="X363">
        <v>1</v>
      </c>
      <c r="Y363">
        <v>5</v>
      </c>
      <c r="Z363">
        <v>5</v>
      </c>
      <c r="AA363">
        <v>5</v>
      </c>
      <c r="AB363">
        <v>6</v>
      </c>
      <c r="AC363">
        <v>5</v>
      </c>
      <c r="AD363">
        <v>5</v>
      </c>
      <c r="AE363">
        <v>4</v>
      </c>
      <c r="AF363">
        <v>6</v>
      </c>
      <c r="AG363">
        <v>5</v>
      </c>
      <c r="AH363">
        <v>5</v>
      </c>
      <c r="AI363">
        <v>5</v>
      </c>
      <c r="AJ363">
        <v>6</v>
      </c>
      <c r="AK363">
        <v>4</v>
      </c>
      <c r="AL363">
        <v>5</v>
      </c>
      <c r="AM363">
        <v>5</v>
      </c>
      <c r="AN363">
        <v>4</v>
      </c>
      <c r="AO363">
        <v>5</v>
      </c>
      <c r="AP363">
        <v>5</v>
      </c>
      <c r="AQ363">
        <v>6</v>
      </c>
      <c r="AR363">
        <v>5</v>
      </c>
      <c r="AS363">
        <v>5</v>
      </c>
      <c r="AT363">
        <v>5</v>
      </c>
      <c r="AU363">
        <v>5</v>
      </c>
      <c r="AV363">
        <v>5</v>
      </c>
      <c r="AW363" t="s">
        <v>2104</v>
      </c>
      <c r="AX363" s="2" t="s">
        <v>2105</v>
      </c>
      <c r="AY363" t="s">
        <v>2106</v>
      </c>
      <c r="AZ363" t="s">
        <v>2107</v>
      </c>
      <c r="BA363" t="s">
        <v>2108</v>
      </c>
      <c r="DO363">
        <v>0</v>
      </c>
      <c r="DQ363" t="s">
        <v>2097</v>
      </c>
      <c r="DR363">
        <v>502</v>
      </c>
      <c r="DS363">
        <v>448103</v>
      </c>
      <c r="DT363">
        <f>표1[[#This Row],[r099]]-표1[[#This Row],[id]]</f>
        <v>0</v>
      </c>
    </row>
    <row r="364" spans="1:124" ht="409.5" x14ac:dyDescent="0.45">
      <c r="A364">
        <v>448104</v>
      </c>
      <c r="B364">
        <v>502</v>
      </c>
      <c r="C364" t="s">
        <v>779</v>
      </c>
      <c r="E364">
        <v>232582</v>
      </c>
      <c r="F364" t="s">
        <v>2109</v>
      </c>
      <c r="G364" t="s">
        <v>781</v>
      </c>
      <c r="H364" t="s">
        <v>782</v>
      </c>
      <c r="I364" t="s">
        <v>668</v>
      </c>
      <c r="J364" t="s">
        <v>772</v>
      </c>
      <c r="K364" t="s">
        <v>139</v>
      </c>
      <c r="L364" t="s">
        <v>2110</v>
      </c>
      <c r="M364">
        <v>223740</v>
      </c>
      <c r="N364" t="s">
        <v>1272</v>
      </c>
      <c r="O364" t="s">
        <v>772</v>
      </c>
      <c r="P364" t="s">
        <v>1282</v>
      </c>
      <c r="Q364" t="s">
        <v>130</v>
      </c>
      <c r="R364">
        <v>4</v>
      </c>
      <c r="S364" t="s">
        <v>2111</v>
      </c>
      <c r="T364" s="1">
        <v>46003.040081018517</v>
      </c>
      <c r="U364" s="1">
        <v>46014.678935185184</v>
      </c>
      <c r="W364" s="1">
        <v>46014.685185185182</v>
      </c>
      <c r="X364">
        <v>1</v>
      </c>
      <c r="Y364">
        <v>6</v>
      </c>
      <c r="Z364">
        <v>6</v>
      </c>
      <c r="AA364">
        <v>5</v>
      </c>
      <c r="AB364">
        <v>5</v>
      </c>
      <c r="AC364">
        <v>5</v>
      </c>
      <c r="AD364">
        <v>6</v>
      </c>
      <c r="AE364">
        <v>6</v>
      </c>
      <c r="AF364">
        <v>6</v>
      </c>
      <c r="AG364">
        <v>5</v>
      </c>
      <c r="AH364">
        <v>6</v>
      </c>
      <c r="AI364">
        <v>6</v>
      </c>
      <c r="AJ364">
        <v>6</v>
      </c>
      <c r="AK364">
        <v>6</v>
      </c>
      <c r="AL364">
        <v>5</v>
      </c>
      <c r="AM364">
        <v>6</v>
      </c>
      <c r="AN364">
        <v>6</v>
      </c>
      <c r="AO364">
        <v>6</v>
      </c>
      <c r="AP364">
        <v>5</v>
      </c>
      <c r="AQ364">
        <v>6</v>
      </c>
      <c r="AR364">
        <v>6</v>
      </c>
      <c r="AS364">
        <v>6</v>
      </c>
      <c r="AT364">
        <v>5</v>
      </c>
      <c r="AU364">
        <v>6</v>
      </c>
      <c r="AV364">
        <v>6</v>
      </c>
      <c r="AW364" t="s">
        <v>2112</v>
      </c>
      <c r="AX364" s="2" t="s">
        <v>2113</v>
      </c>
      <c r="AY364" s="2" t="s">
        <v>2114</v>
      </c>
      <c r="AZ364" t="s">
        <v>1546</v>
      </c>
      <c r="BA364" t="s">
        <v>2115</v>
      </c>
      <c r="DO364">
        <v>0</v>
      </c>
      <c r="DQ364" t="s">
        <v>2110</v>
      </c>
      <c r="DR364">
        <v>502</v>
      </c>
      <c r="DS364">
        <v>448104</v>
      </c>
      <c r="DT364">
        <f>표1[[#This Row],[r099]]-표1[[#This Row],[id]]</f>
        <v>0</v>
      </c>
    </row>
    <row r="365" spans="1:124" ht="409.5" x14ac:dyDescent="0.45">
      <c r="A365">
        <v>448105</v>
      </c>
      <c r="B365">
        <v>502</v>
      </c>
      <c r="C365" t="s">
        <v>774</v>
      </c>
      <c r="E365">
        <v>242493</v>
      </c>
      <c r="F365" t="s">
        <v>2116</v>
      </c>
      <c r="G365" t="s">
        <v>776</v>
      </c>
      <c r="H365" t="s">
        <v>777</v>
      </c>
      <c r="I365" t="s">
        <v>668</v>
      </c>
      <c r="J365" t="s">
        <v>772</v>
      </c>
      <c r="K365" t="s">
        <v>139</v>
      </c>
      <c r="L365" t="s">
        <v>2110</v>
      </c>
      <c r="M365">
        <v>223740</v>
      </c>
      <c r="N365" t="s">
        <v>1272</v>
      </c>
      <c r="O365" t="s">
        <v>772</v>
      </c>
      <c r="P365" t="s">
        <v>1282</v>
      </c>
      <c r="Q365" t="s">
        <v>130</v>
      </c>
      <c r="R365">
        <v>4</v>
      </c>
      <c r="S365" t="s">
        <v>2117</v>
      </c>
      <c r="T365" s="1">
        <v>46003.040081018517</v>
      </c>
      <c r="U365" s="1">
        <v>46014.568888888891</v>
      </c>
      <c r="W365" s="1">
        <v>46014.620972222219</v>
      </c>
      <c r="X365">
        <v>1</v>
      </c>
      <c r="Y365">
        <v>4</v>
      </c>
      <c r="Z365">
        <v>5</v>
      </c>
      <c r="AA365">
        <v>5</v>
      </c>
      <c r="AB365">
        <v>4</v>
      </c>
      <c r="AC365">
        <v>5</v>
      </c>
      <c r="AD365">
        <v>6</v>
      </c>
      <c r="AE365">
        <v>6</v>
      </c>
      <c r="AF365">
        <v>5</v>
      </c>
      <c r="AG365">
        <v>5</v>
      </c>
      <c r="AH365">
        <v>4</v>
      </c>
      <c r="AI365">
        <v>4</v>
      </c>
      <c r="AJ365">
        <v>5</v>
      </c>
      <c r="AK365">
        <v>5</v>
      </c>
      <c r="AL365">
        <v>5</v>
      </c>
      <c r="AM365">
        <v>5</v>
      </c>
      <c r="AN365">
        <v>4</v>
      </c>
      <c r="AO365">
        <v>5</v>
      </c>
      <c r="AP365">
        <v>4</v>
      </c>
      <c r="AQ365">
        <v>6</v>
      </c>
      <c r="AR365">
        <v>6</v>
      </c>
      <c r="AS365">
        <v>5</v>
      </c>
      <c r="AT365">
        <v>5</v>
      </c>
      <c r="AU365">
        <v>5</v>
      </c>
      <c r="AV365">
        <v>4</v>
      </c>
      <c r="AW365" t="s">
        <v>2118</v>
      </c>
      <c r="AX365" t="s">
        <v>2119</v>
      </c>
      <c r="AY365" s="2" t="s">
        <v>2120</v>
      </c>
      <c r="AZ365" t="s">
        <v>2121</v>
      </c>
      <c r="BA365" t="s">
        <v>2122</v>
      </c>
      <c r="DO365">
        <v>0</v>
      </c>
      <c r="DQ365" t="s">
        <v>2110</v>
      </c>
      <c r="DR365">
        <v>502</v>
      </c>
      <c r="DS365">
        <v>448105</v>
      </c>
      <c r="DT365">
        <f>표1[[#This Row],[r099]]-표1[[#This Row],[id]]</f>
        <v>0</v>
      </c>
    </row>
    <row r="366" spans="1:124" ht="289" x14ac:dyDescent="0.45">
      <c r="A366">
        <v>448106</v>
      </c>
      <c r="B366">
        <v>502</v>
      </c>
      <c r="C366" t="s">
        <v>789</v>
      </c>
      <c r="E366">
        <v>242158</v>
      </c>
      <c r="F366" t="s">
        <v>2123</v>
      </c>
      <c r="G366" t="s">
        <v>791</v>
      </c>
      <c r="H366" t="s">
        <v>792</v>
      </c>
      <c r="I366" t="s">
        <v>668</v>
      </c>
      <c r="J366" t="s">
        <v>772</v>
      </c>
      <c r="K366" t="s">
        <v>139</v>
      </c>
      <c r="L366" t="s">
        <v>2110</v>
      </c>
      <c r="M366">
        <v>223740</v>
      </c>
      <c r="N366" t="s">
        <v>1272</v>
      </c>
      <c r="O366" t="s">
        <v>772</v>
      </c>
      <c r="P366" t="s">
        <v>1282</v>
      </c>
      <c r="Q366" t="s">
        <v>130</v>
      </c>
      <c r="R366">
        <v>4</v>
      </c>
      <c r="S366" t="s">
        <v>2124</v>
      </c>
      <c r="T366" s="1">
        <v>46003.040081018517</v>
      </c>
      <c r="U366" s="1">
        <v>46014.66201388889</v>
      </c>
      <c r="W366" s="1">
        <v>46014.670451388891</v>
      </c>
      <c r="X366">
        <v>1</v>
      </c>
      <c r="Y366">
        <v>6</v>
      </c>
      <c r="Z366">
        <v>6</v>
      </c>
      <c r="AA366">
        <v>5</v>
      </c>
      <c r="AB366">
        <v>6</v>
      </c>
      <c r="AC366">
        <v>6</v>
      </c>
      <c r="AD366">
        <v>6</v>
      </c>
      <c r="AE366">
        <v>6</v>
      </c>
      <c r="AF366">
        <v>6</v>
      </c>
      <c r="AG366">
        <v>5</v>
      </c>
      <c r="AH366">
        <v>6</v>
      </c>
      <c r="AI366">
        <v>6</v>
      </c>
      <c r="AJ366">
        <v>6</v>
      </c>
      <c r="AK366">
        <v>5</v>
      </c>
      <c r="AL366">
        <v>6</v>
      </c>
      <c r="AM366">
        <v>6</v>
      </c>
      <c r="AN366">
        <v>6</v>
      </c>
      <c r="AO366">
        <v>6</v>
      </c>
      <c r="AP366">
        <v>6</v>
      </c>
      <c r="AQ366">
        <v>6</v>
      </c>
      <c r="AR366">
        <v>6</v>
      </c>
      <c r="AS366">
        <v>6</v>
      </c>
      <c r="AT366">
        <v>6</v>
      </c>
      <c r="AU366">
        <v>6</v>
      </c>
      <c r="AV366">
        <v>6</v>
      </c>
      <c r="AW366" s="2" t="s">
        <v>2125</v>
      </c>
      <c r="AX366" s="2" t="s">
        <v>2126</v>
      </c>
      <c r="AY366" t="s">
        <v>2127</v>
      </c>
      <c r="AZ366" t="s">
        <v>2128</v>
      </c>
      <c r="BA366" t="s">
        <v>2129</v>
      </c>
      <c r="DO366">
        <v>0</v>
      </c>
      <c r="DQ366" t="s">
        <v>2110</v>
      </c>
      <c r="DR366">
        <v>502</v>
      </c>
      <c r="DS366">
        <v>448106</v>
      </c>
      <c r="DT366">
        <f>표1[[#This Row],[r099]]-표1[[#This Row],[id]]</f>
        <v>0</v>
      </c>
    </row>
    <row r="367" spans="1:124" ht="391" x14ac:dyDescent="0.45">
      <c r="A367">
        <v>448107</v>
      </c>
      <c r="B367">
        <v>502</v>
      </c>
      <c r="C367" t="s">
        <v>784</v>
      </c>
      <c r="E367">
        <v>212385</v>
      </c>
      <c r="F367" t="s">
        <v>2130</v>
      </c>
      <c r="G367" t="s">
        <v>786</v>
      </c>
      <c r="H367" t="s">
        <v>787</v>
      </c>
      <c r="I367" t="s">
        <v>668</v>
      </c>
      <c r="J367" t="s">
        <v>772</v>
      </c>
      <c r="K367" t="s">
        <v>139</v>
      </c>
      <c r="L367" t="s">
        <v>2110</v>
      </c>
      <c r="M367">
        <v>223740</v>
      </c>
      <c r="N367" t="s">
        <v>1272</v>
      </c>
      <c r="O367" t="s">
        <v>772</v>
      </c>
      <c r="P367" t="s">
        <v>1282</v>
      </c>
      <c r="Q367" t="s">
        <v>130</v>
      </c>
      <c r="R367">
        <v>4</v>
      </c>
      <c r="S367" t="s">
        <v>2131</v>
      </c>
      <c r="T367" s="1">
        <v>46003.040081018517</v>
      </c>
      <c r="U367" s="1">
        <v>46015.618773148148</v>
      </c>
      <c r="W367" s="1">
        <v>46015.621747685182</v>
      </c>
      <c r="X367">
        <v>1</v>
      </c>
      <c r="Y367">
        <v>5</v>
      </c>
      <c r="Z367">
        <v>6</v>
      </c>
      <c r="AA367">
        <v>6</v>
      </c>
      <c r="AB367">
        <v>6</v>
      </c>
      <c r="AC367">
        <v>5</v>
      </c>
      <c r="AD367">
        <v>6</v>
      </c>
      <c r="AE367">
        <v>5</v>
      </c>
      <c r="AF367">
        <v>4</v>
      </c>
      <c r="AG367">
        <v>4</v>
      </c>
      <c r="AH367">
        <v>6</v>
      </c>
      <c r="AI367">
        <v>6</v>
      </c>
      <c r="AJ367">
        <v>5</v>
      </c>
      <c r="AK367">
        <v>6</v>
      </c>
      <c r="AL367">
        <v>4</v>
      </c>
      <c r="AM367">
        <v>5</v>
      </c>
      <c r="AN367">
        <v>6</v>
      </c>
      <c r="AO367">
        <v>6</v>
      </c>
      <c r="AP367">
        <v>5</v>
      </c>
      <c r="AQ367">
        <v>5</v>
      </c>
      <c r="AR367">
        <v>5</v>
      </c>
      <c r="AS367">
        <v>5</v>
      </c>
      <c r="AT367">
        <v>5</v>
      </c>
      <c r="AU367">
        <v>5</v>
      </c>
      <c r="AV367">
        <v>6</v>
      </c>
      <c r="AW367" s="2" t="s">
        <v>2132</v>
      </c>
      <c r="AX367" s="2" t="s">
        <v>2133</v>
      </c>
      <c r="AY367" s="2" t="s">
        <v>2134</v>
      </c>
      <c r="AZ367" t="s">
        <v>2135</v>
      </c>
      <c r="BA367" t="s">
        <v>2136</v>
      </c>
      <c r="DO367">
        <v>0</v>
      </c>
      <c r="DQ367" t="s">
        <v>2110</v>
      </c>
      <c r="DR367">
        <v>502</v>
      </c>
      <c r="DS367">
        <v>448107</v>
      </c>
      <c r="DT367">
        <f>표1[[#This Row],[r099]]-표1[[#This Row],[id]]</f>
        <v>0</v>
      </c>
    </row>
    <row r="368" spans="1:124" x14ac:dyDescent="0.45">
      <c r="A368">
        <v>448108</v>
      </c>
      <c r="B368">
        <v>502</v>
      </c>
      <c r="C368" t="s">
        <v>664</v>
      </c>
      <c r="E368">
        <v>241619</v>
      </c>
      <c r="F368" t="s">
        <v>1983</v>
      </c>
      <c r="G368" t="s">
        <v>666</v>
      </c>
      <c r="H368" t="s">
        <v>667</v>
      </c>
      <c r="I368" t="s">
        <v>668</v>
      </c>
      <c r="J368" t="s">
        <v>669</v>
      </c>
      <c r="K368" t="s">
        <v>147</v>
      </c>
      <c r="L368" t="s">
        <v>2137</v>
      </c>
      <c r="M368">
        <v>212428</v>
      </c>
      <c r="N368" t="s">
        <v>1272</v>
      </c>
      <c r="O368" t="s">
        <v>669</v>
      </c>
      <c r="P368" t="s">
        <v>1273</v>
      </c>
      <c r="Q368" t="s">
        <v>130</v>
      </c>
      <c r="R368">
        <v>4</v>
      </c>
      <c r="S368" t="s">
        <v>2138</v>
      </c>
      <c r="T368" s="1">
        <v>46003.040081018517</v>
      </c>
      <c r="U368" s="1">
        <v>46010.699976851851</v>
      </c>
      <c r="W368" s="1">
        <v>46010.728055555555</v>
      </c>
      <c r="X368">
        <v>1</v>
      </c>
      <c r="Y368">
        <v>6</v>
      </c>
      <c r="Z368">
        <v>5</v>
      </c>
      <c r="AA368">
        <v>4</v>
      </c>
      <c r="AB368">
        <v>6</v>
      </c>
      <c r="AC368">
        <v>6</v>
      </c>
      <c r="AD368">
        <v>6</v>
      </c>
      <c r="AE368">
        <v>6</v>
      </c>
      <c r="AF368">
        <v>5</v>
      </c>
      <c r="AG368">
        <v>6</v>
      </c>
      <c r="AH368">
        <v>6</v>
      </c>
      <c r="AI368">
        <v>6</v>
      </c>
      <c r="AJ368">
        <v>6</v>
      </c>
      <c r="AK368">
        <v>6</v>
      </c>
      <c r="AL368">
        <v>6</v>
      </c>
      <c r="AM368">
        <v>5</v>
      </c>
      <c r="AN368">
        <v>5</v>
      </c>
      <c r="AO368">
        <v>6</v>
      </c>
      <c r="AP368">
        <v>6</v>
      </c>
      <c r="AQ368">
        <v>6</v>
      </c>
      <c r="AR368">
        <v>5</v>
      </c>
      <c r="AS368">
        <v>6</v>
      </c>
      <c r="AT368">
        <v>6</v>
      </c>
      <c r="AU368">
        <v>6</v>
      </c>
      <c r="AV368">
        <v>6</v>
      </c>
      <c r="AW368" t="s">
        <v>2139</v>
      </c>
      <c r="AX368" t="s">
        <v>2140</v>
      </c>
      <c r="AY368" t="s">
        <v>2141</v>
      </c>
      <c r="AZ368" t="s">
        <v>2128</v>
      </c>
      <c r="BA368" t="s">
        <v>2142</v>
      </c>
      <c r="DO368">
        <v>0</v>
      </c>
      <c r="DQ368" t="s">
        <v>2137</v>
      </c>
      <c r="DR368">
        <v>502</v>
      </c>
      <c r="DS368">
        <v>448108</v>
      </c>
      <c r="DT368">
        <f>표1[[#This Row],[r099]]-표1[[#This Row],[id]]</f>
        <v>0</v>
      </c>
    </row>
    <row r="369" spans="1:124" x14ac:dyDescent="0.45">
      <c r="A369">
        <v>448109</v>
      </c>
      <c r="B369">
        <v>502</v>
      </c>
      <c r="C369" t="s">
        <v>702</v>
      </c>
      <c r="E369">
        <v>212329</v>
      </c>
      <c r="F369" t="s">
        <v>1782</v>
      </c>
      <c r="G369" t="s">
        <v>704</v>
      </c>
      <c r="H369" t="s">
        <v>705</v>
      </c>
      <c r="I369" t="s">
        <v>668</v>
      </c>
      <c r="J369" t="s">
        <v>706</v>
      </c>
      <c r="K369" t="s">
        <v>130</v>
      </c>
      <c r="L369" t="s">
        <v>2143</v>
      </c>
      <c r="M369">
        <v>212428</v>
      </c>
      <c r="N369" t="s">
        <v>1272</v>
      </c>
      <c r="O369" t="s">
        <v>706</v>
      </c>
      <c r="P369" t="s">
        <v>1291</v>
      </c>
      <c r="Q369" t="s">
        <v>130</v>
      </c>
      <c r="R369">
        <v>4</v>
      </c>
      <c r="S369" t="s">
        <v>2144</v>
      </c>
      <c r="T369" s="1">
        <v>46003.040081018517</v>
      </c>
      <c r="U369" s="1">
        <v>46015.363437499997</v>
      </c>
      <c r="W369" s="1">
        <v>46015.368888888886</v>
      </c>
      <c r="X369">
        <v>1</v>
      </c>
      <c r="Y369">
        <v>3</v>
      </c>
      <c r="Z369">
        <v>3</v>
      </c>
      <c r="AA369">
        <v>4</v>
      </c>
      <c r="AB369">
        <v>3</v>
      </c>
      <c r="AC369">
        <v>4</v>
      </c>
      <c r="AD369">
        <v>5</v>
      </c>
      <c r="AE369">
        <v>4</v>
      </c>
      <c r="AF369">
        <v>4</v>
      </c>
      <c r="AG369">
        <v>5</v>
      </c>
      <c r="AH369">
        <v>5</v>
      </c>
      <c r="AI369">
        <v>5</v>
      </c>
      <c r="AJ369">
        <v>5</v>
      </c>
      <c r="AK369">
        <v>4</v>
      </c>
      <c r="AL369">
        <v>4</v>
      </c>
      <c r="AM369">
        <v>4</v>
      </c>
      <c r="AN369">
        <v>4</v>
      </c>
      <c r="AO369">
        <v>5</v>
      </c>
      <c r="AP369">
        <v>5</v>
      </c>
      <c r="AQ369">
        <v>5</v>
      </c>
      <c r="AR369">
        <v>5</v>
      </c>
      <c r="AS369">
        <v>5</v>
      </c>
      <c r="AT369">
        <v>5</v>
      </c>
      <c r="AU369">
        <v>5</v>
      </c>
      <c r="AV369">
        <v>5</v>
      </c>
      <c r="AW369" t="s">
        <v>2145</v>
      </c>
      <c r="AX369" t="s">
        <v>2146</v>
      </c>
      <c r="AY369" t="s">
        <v>2147</v>
      </c>
      <c r="AZ369" t="s">
        <v>2148</v>
      </c>
      <c r="BA369" t="s">
        <v>2149</v>
      </c>
      <c r="DO369">
        <v>0</v>
      </c>
      <c r="DQ369" t="s">
        <v>2143</v>
      </c>
      <c r="DR369">
        <v>502</v>
      </c>
      <c r="DS369">
        <v>448109</v>
      </c>
      <c r="DT369">
        <f>표1[[#This Row],[r099]]-표1[[#This Row],[id]]</f>
        <v>0</v>
      </c>
    </row>
    <row r="370" spans="1:124" ht="409.5" x14ac:dyDescent="0.45">
      <c r="A370">
        <v>448110</v>
      </c>
      <c r="B370">
        <v>502</v>
      </c>
      <c r="C370" t="s">
        <v>845</v>
      </c>
      <c r="E370">
        <v>212286</v>
      </c>
      <c r="F370" t="s">
        <v>2150</v>
      </c>
      <c r="G370" t="s">
        <v>847</v>
      </c>
      <c r="H370" t="s">
        <v>848</v>
      </c>
      <c r="I370" t="s">
        <v>668</v>
      </c>
      <c r="J370" t="s">
        <v>798</v>
      </c>
      <c r="K370" t="s">
        <v>139</v>
      </c>
      <c r="L370" t="s">
        <v>2151</v>
      </c>
      <c r="M370">
        <v>212428</v>
      </c>
      <c r="N370" t="s">
        <v>1272</v>
      </c>
      <c r="O370" t="s">
        <v>798</v>
      </c>
      <c r="P370" t="s">
        <v>1282</v>
      </c>
      <c r="Q370" t="s">
        <v>130</v>
      </c>
      <c r="R370">
        <v>4</v>
      </c>
      <c r="S370" t="s">
        <v>2152</v>
      </c>
      <c r="T370" s="1">
        <v>46003.040081018517</v>
      </c>
      <c r="U370" s="1">
        <v>46014.688483796293</v>
      </c>
      <c r="W370" s="1">
        <v>46014.689062500001</v>
      </c>
      <c r="X370">
        <v>1</v>
      </c>
      <c r="Y370">
        <v>5</v>
      </c>
      <c r="Z370">
        <v>6</v>
      </c>
      <c r="AA370">
        <v>4</v>
      </c>
      <c r="AB370">
        <v>5</v>
      </c>
      <c r="AC370">
        <v>4</v>
      </c>
      <c r="AD370">
        <v>6</v>
      </c>
      <c r="AE370">
        <v>3</v>
      </c>
      <c r="AF370">
        <v>4</v>
      </c>
      <c r="AG370">
        <v>4</v>
      </c>
      <c r="AH370">
        <v>5</v>
      </c>
      <c r="AI370">
        <v>3</v>
      </c>
      <c r="AJ370">
        <v>6</v>
      </c>
      <c r="AK370">
        <v>4</v>
      </c>
      <c r="AL370">
        <v>4</v>
      </c>
      <c r="AM370">
        <v>5</v>
      </c>
      <c r="AN370">
        <v>4</v>
      </c>
      <c r="AO370">
        <v>3</v>
      </c>
      <c r="AP370">
        <v>3</v>
      </c>
      <c r="AQ370">
        <v>5</v>
      </c>
      <c r="AR370">
        <v>5</v>
      </c>
      <c r="AS370">
        <v>3</v>
      </c>
      <c r="AT370">
        <v>6</v>
      </c>
      <c r="AU370">
        <v>6</v>
      </c>
      <c r="AV370">
        <v>5</v>
      </c>
      <c r="AW370" s="2" t="s">
        <v>2153</v>
      </c>
      <c r="AX370" s="2" t="s">
        <v>2154</v>
      </c>
      <c r="AY370" s="2" t="s">
        <v>2155</v>
      </c>
      <c r="AZ370" t="s">
        <v>2156</v>
      </c>
      <c r="BA370" t="s">
        <v>2157</v>
      </c>
      <c r="DO370">
        <v>0</v>
      </c>
      <c r="DQ370" t="s">
        <v>2151</v>
      </c>
      <c r="DR370">
        <v>502</v>
      </c>
      <c r="DS370">
        <v>448110</v>
      </c>
      <c r="DT370">
        <f>표1[[#This Row],[r099]]-표1[[#This Row],[id]]</f>
        <v>0</v>
      </c>
    </row>
    <row r="371" spans="1:124" ht="409.5" x14ac:dyDescent="0.45">
      <c r="A371">
        <v>448111</v>
      </c>
      <c r="B371">
        <v>502</v>
      </c>
      <c r="C371" t="s">
        <v>860</v>
      </c>
      <c r="E371">
        <v>224525</v>
      </c>
      <c r="F371" t="s">
        <v>2158</v>
      </c>
      <c r="G371" t="s">
        <v>862</v>
      </c>
      <c r="H371" t="s">
        <v>863</v>
      </c>
      <c r="I371" t="s">
        <v>668</v>
      </c>
      <c r="J371" t="s">
        <v>798</v>
      </c>
      <c r="K371" t="s">
        <v>139</v>
      </c>
      <c r="L371" t="s">
        <v>2151</v>
      </c>
      <c r="M371">
        <v>212428</v>
      </c>
      <c r="N371" t="s">
        <v>1272</v>
      </c>
      <c r="O371" t="s">
        <v>798</v>
      </c>
      <c r="P371" t="s">
        <v>1282</v>
      </c>
      <c r="Q371" t="s">
        <v>130</v>
      </c>
      <c r="R371">
        <v>4</v>
      </c>
      <c r="S371" t="s">
        <v>2159</v>
      </c>
      <c r="T371" s="1">
        <v>46003.040081018517</v>
      </c>
      <c r="U371" s="1">
        <v>46010.463472222225</v>
      </c>
      <c r="W371" s="1">
        <v>46010.475868055553</v>
      </c>
      <c r="X371">
        <v>1</v>
      </c>
      <c r="Y371">
        <v>4</v>
      </c>
      <c r="Z371">
        <v>5</v>
      </c>
      <c r="AA371">
        <v>4</v>
      </c>
      <c r="AB371">
        <v>4</v>
      </c>
      <c r="AC371">
        <v>4</v>
      </c>
      <c r="AD371">
        <v>5</v>
      </c>
      <c r="AE371">
        <v>4</v>
      </c>
      <c r="AF371">
        <v>4</v>
      </c>
      <c r="AG371">
        <v>4</v>
      </c>
      <c r="AH371">
        <v>5</v>
      </c>
      <c r="AI371">
        <v>4</v>
      </c>
      <c r="AJ371">
        <v>4</v>
      </c>
      <c r="AK371">
        <v>4</v>
      </c>
      <c r="AL371">
        <v>2</v>
      </c>
      <c r="AM371">
        <v>4</v>
      </c>
      <c r="AN371">
        <v>4</v>
      </c>
      <c r="AO371">
        <v>5</v>
      </c>
      <c r="AP371">
        <v>2</v>
      </c>
      <c r="AQ371">
        <v>4</v>
      </c>
      <c r="AR371">
        <v>4</v>
      </c>
      <c r="AS371">
        <v>4</v>
      </c>
      <c r="AT371">
        <v>5</v>
      </c>
      <c r="AU371">
        <v>4</v>
      </c>
      <c r="AV371">
        <v>5</v>
      </c>
      <c r="AW371" t="s">
        <v>2160</v>
      </c>
      <c r="AX371" s="2" t="s">
        <v>2161</v>
      </c>
      <c r="AY371" t="s">
        <v>2162</v>
      </c>
      <c r="AZ371" t="s">
        <v>2163</v>
      </c>
      <c r="BA371" t="s">
        <v>2164</v>
      </c>
      <c r="DO371">
        <v>0</v>
      </c>
      <c r="DQ371" t="s">
        <v>2151</v>
      </c>
      <c r="DR371">
        <v>502</v>
      </c>
      <c r="DS371">
        <v>448111</v>
      </c>
      <c r="DT371">
        <f>표1[[#This Row],[r099]]-표1[[#This Row],[id]]</f>
        <v>0</v>
      </c>
    </row>
    <row r="372" spans="1:124" ht="357" x14ac:dyDescent="0.45">
      <c r="A372">
        <v>448112</v>
      </c>
      <c r="B372">
        <v>502</v>
      </c>
      <c r="C372" t="s">
        <v>865</v>
      </c>
      <c r="E372">
        <v>212283</v>
      </c>
      <c r="F372" t="s">
        <v>2165</v>
      </c>
      <c r="G372" t="s">
        <v>867</v>
      </c>
      <c r="H372" t="s">
        <v>868</v>
      </c>
      <c r="I372" t="s">
        <v>668</v>
      </c>
      <c r="J372" t="s">
        <v>798</v>
      </c>
      <c r="K372" t="s">
        <v>139</v>
      </c>
      <c r="L372" t="s">
        <v>2151</v>
      </c>
      <c r="M372">
        <v>212428</v>
      </c>
      <c r="N372" t="s">
        <v>1272</v>
      </c>
      <c r="O372" t="s">
        <v>798</v>
      </c>
      <c r="P372" t="s">
        <v>1282</v>
      </c>
      <c r="Q372" t="s">
        <v>130</v>
      </c>
      <c r="R372">
        <v>4</v>
      </c>
      <c r="S372" t="s">
        <v>2166</v>
      </c>
      <c r="T372" s="1">
        <v>46003.040081018517</v>
      </c>
      <c r="U372" s="1">
        <v>46014.625462962962</v>
      </c>
      <c r="W372" s="1">
        <v>46014.62740740741</v>
      </c>
      <c r="X372">
        <v>1</v>
      </c>
      <c r="Y372">
        <v>6</v>
      </c>
      <c r="Z372">
        <v>5</v>
      </c>
      <c r="AA372">
        <v>6</v>
      </c>
      <c r="AB372">
        <v>5</v>
      </c>
      <c r="AC372">
        <v>6</v>
      </c>
      <c r="AD372">
        <v>5</v>
      </c>
      <c r="AE372">
        <v>5</v>
      </c>
      <c r="AF372">
        <v>6</v>
      </c>
      <c r="AG372">
        <v>6</v>
      </c>
      <c r="AH372">
        <v>6</v>
      </c>
      <c r="AI372">
        <v>5</v>
      </c>
      <c r="AJ372">
        <v>5</v>
      </c>
      <c r="AK372">
        <v>5</v>
      </c>
      <c r="AL372">
        <v>6</v>
      </c>
      <c r="AM372">
        <v>5</v>
      </c>
      <c r="AN372">
        <v>5</v>
      </c>
      <c r="AO372">
        <v>6</v>
      </c>
      <c r="AP372">
        <v>4</v>
      </c>
      <c r="AQ372">
        <v>6</v>
      </c>
      <c r="AR372">
        <v>5</v>
      </c>
      <c r="AS372">
        <v>6</v>
      </c>
      <c r="AT372">
        <v>5</v>
      </c>
      <c r="AU372">
        <v>5</v>
      </c>
      <c r="AV372">
        <v>6</v>
      </c>
      <c r="AW372" s="2" t="s">
        <v>2167</v>
      </c>
      <c r="AX372" s="2" t="s">
        <v>2168</v>
      </c>
      <c r="AY372" t="s">
        <v>2169</v>
      </c>
      <c r="AZ372" t="s">
        <v>2170</v>
      </c>
      <c r="BA372" t="s">
        <v>2171</v>
      </c>
      <c r="DO372">
        <v>0</v>
      </c>
      <c r="DQ372" t="s">
        <v>2151</v>
      </c>
      <c r="DR372">
        <v>502</v>
      </c>
      <c r="DS372">
        <v>448112</v>
      </c>
      <c r="DT372">
        <f>표1[[#This Row],[r099]]-표1[[#This Row],[id]]</f>
        <v>0</v>
      </c>
    </row>
    <row r="373" spans="1:124" ht="409.5" x14ac:dyDescent="0.45">
      <c r="A373">
        <v>448113</v>
      </c>
      <c r="B373">
        <v>502</v>
      </c>
      <c r="C373" t="s">
        <v>840</v>
      </c>
      <c r="E373">
        <v>233037</v>
      </c>
      <c r="F373" t="s">
        <v>2172</v>
      </c>
      <c r="G373" t="s">
        <v>842</v>
      </c>
      <c r="H373" t="s">
        <v>843</v>
      </c>
      <c r="I373" t="s">
        <v>668</v>
      </c>
      <c r="J373" t="s">
        <v>798</v>
      </c>
      <c r="K373" t="s">
        <v>139</v>
      </c>
      <c r="L373" t="s">
        <v>2151</v>
      </c>
      <c r="M373">
        <v>212428</v>
      </c>
      <c r="N373" t="s">
        <v>1272</v>
      </c>
      <c r="O373" t="s">
        <v>798</v>
      </c>
      <c r="P373" t="s">
        <v>1282</v>
      </c>
      <c r="Q373" t="s">
        <v>130</v>
      </c>
      <c r="R373">
        <v>4</v>
      </c>
      <c r="S373" t="s">
        <v>2173</v>
      </c>
      <c r="T373" s="1">
        <v>46003.040081018517</v>
      </c>
      <c r="U373" s="1">
        <v>46011.493726851855</v>
      </c>
      <c r="W373" s="1">
        <v>46011.50608796296</v>
      </c>
      <c r="X373">
        <v>1</v>
      </c>
      <c r="Y373">
        <v>5</v>
      </c>
      <c r="Z373">
        <v>5</v>
      </c>
      <c r="AA373">
        <v>5</v>
      </c>
      <c r="AB373">
        <v>4</v>
      </c>
      <c r="AC373">
        <v>4</v>
      </c>
      <c r="AD373">
        <v>5</v>
      </c>
      <c r="AE373">
        <v>4</v>
      </c>
      <c r="AF373">
        <v>3</v>
      </c>
      <c r="AG373">
        <v>4</v>
      </c>
      <c r="AH373">
        <v>4</v>
      </c>
      <c r="AI373">
        <v>3</v>
      </c>
      <c r="AJ373">
        <v>5</v>
      </c>
      <c r="AK373">
        <v>5</v>
      </c>
      <c r="AL373">
        <v>5</v>
      </c>
      <c r="AM373">
        <v>5</v>
      </c>
      <c r="AN373">
        <v>3</v>
      </c>
      <c r="AO373">
        <v>5</v>
      </c>
      <c r="AP373">
        <v>3</v>
      </c>
      <c r="AQ373">
        <v>4</v>
      </c>
      <c r="AR373">
        <v>4</v>
      </c>
      <c r="AS373">
        <v>5</v>
      </c>
      <c r="AT373">
        <v>5</v>
      </c>
      <c r="AU373">
        <v>5</v>
      </c>
      <c r="AV373">
        <v>5</v>
      </c>
      <c r="AW373" s="2" t="s">
        <v>2174</v>
      </c>
      <c r="AX373" t="s">
        <v>1586</v>
      </c>
      <c r="AY373" t="s">
        <v>2175</v>
      </c>
      <c r="AZ373" t="s">
        <v>2176</v>
      </c>
      <c r="BA373" t="s">
        <v>2177</v>
      </c>
      <c r="DO373">
        <v>0</v>
      </c>
      <c r="DQ373" t="s">
        <v>2151</v>
      </c>
      <c r="DR373">
        <v>502</v>
      </c>
      <c r="DS373">
        <v>448113</v>
      </c>
      <c r="DT373">
        <f>표1[[#This Row],[r099]]-표1[[#This Row],[id]]</f>
        <v>0</v>
      </c>
    </row>
    <row r="374" spans="1:124" x14ac:dyDescent="0.45">
      <c r="A374">
        <v>448114</v>
      </c>
      <c r="B374">
        <v>502</v>
      </c>
      <c r="C374" t="s">
        <v>825</v>
      </c>
      <c r="E374">
        <v>242869</v>
      </c>
      <c r="F374" t="s">
        <v>2178</v>
      </c>
      <c r="G374" t="s">
        <v>827</v>
      </c>
      <c r="H374" t="s">
        <v>828</v>
      </c>
      <c r="I374" t="s">
        <v>668</v>
      </c>
      <c r="J374" t="s">
        <v>798</v>
      </c>
      <c r="K374" t="s">
        <v>139</v>
      </c>
      <c r="L374" t="s">
        <v>2151</v>
      </c>
      <c r="M374">
        <v>212428</v>
      </c>
      <c r="N374" t="s">
        <v>1272</v>
      </c>
      <c r="O374" t="s">
        <v>798</v>
      </c>
      <c r="P374" t="s">
        <v>1282</v>
      </c>
      <c r="Q374" t="s">
        <v>130</v>
      </c>
      <c r="R374">
        <v>4</v>
      </c>
      <c r="S374" t="s">
        <v>2179</v>
      </c>
      <c r="T374" s="1">
        <v>46003.040081018517</v>
      </c>
      <c r="U374" s="1">
        <v>46013.863900462966</v>
      </c>
      <c r="W374" s="1">
        <v>46013.864675925928</v>
      </c>
      <c r="X374">
        <v>1</v>
      </c>
      <c r="Y374">
        <v>5</v>
      </c>
      <c r="Z374">
        <v>5</v>
      </c>
      <c r="AA374">
        <v>2</v>
      </c>
      <c r="AB374">
        <v>3</v>
      </c>
      <c r="AC374">
        <v>4</v>
      </c>
      <c r="AD374">
        <v>6</v>
      </c>
      <c r="AE374">
        <v>3</v>
      </c>
      <c r="AF374">
        <v>4</v>
      </c>
      <c r="AG374">
        <v>3</v>
      </c>
      <c r="AH374">
        <v>2</v>
      </c>
      <c r="AI374">
        <v>2</v>
      </c>
      <c r="AJ374">
        <v>5</v>
      </c>
      <c r="AK374">
        <v>4</v>
      </c>
      <c r="AL374">
        <v>3</v>
      </c>
      <c r="AM374">
        <v>5</v>
      </c>
      <c r="AN374">
        <v>4</v>
      </c>
      <c r="AO374">
        <v>5</v>
      </c>
      <c r="AP374">
        <v>4</v>
      </c>
      <c r="AQ374">
        <v>3</v>
      </c>
      <c r="AR374">
        <v>5</v>
      </c>
      <c r="AS374">
        <v>4</v>
      </c>
      <c r="AT374">
        <v>5</v>
      </c>
      <c r="AU374">
        <v>5</v>
      </c>
      <c r="AV374">
        <v>6</v>
      </c>
      <c r="AW374" t="s">
        <v>2180</v>
      </c>
      <c r="AX374" t="s">
        <v>2181</v>
      </c>
      <c r="AY374" t="s">
        <v>2182</v>
      </c>
      <c r="AZ374" t="s">
        <v>2183</v>
      </c>
      <c r="BA374" t="s">
        <v>2184</v>
      </c>
      <c r="DO374">
        <v>0</v>
      </c>
      <c r="DQ374" t="s">
        <v>2151</v>
      </c>
      <c r="DR374">
        <v>502</v>
      </c>
      <c r="DS374">
        <v>448114</v>
      </c>
      <c r="DT374">
        <f>표1[[#This Row],[r099]]-표1[[#This Row],[id]]</f>
        <v>0</v>
      </c>
    </row>
    <row r="375" spans="1:124" ht="409.5" x14ac:dyDescent="0.45">
      <c r="A375">
        <v>448115</v>
      </c>
      <c r="B375">
        <v>502</v>
      </c>
      <c r="C375" t="s">
        <v>835</v>
      </c>
      <c r="E375">
        <v>225608</v>
      </c>
      <c r="F375" t="s">
        <v>2185</v>
      </c>
      <c r="G375" t="s">
        <v>837</v>
      </c>
      <c r="H375" t="s">
        <v>838</v>
      </c>
      <c r="I375" t="s">
        <v>668</v>
      </c>
      <c r="J375" t="s">
        <v>798</v>
      </c>
      <c r="K375" t="s">
        <v>139</v>
      </c>
      <c r="L375" t="s">
        <v>2151</v>
      </c>
      <c r="M375">
        <v>212428</v>
      </c>
      <c r="N375" t="s">
        <v>1272</v>
      </c>
      <c r="O375" t="s">
        <v>798</v>
      </c>
      <c r="P375" t="s">
        <v>1282</v>
      </c>
      <c r="Q375" t="s">
        <v>130</v>
      </c>
      <c r="R375">
        <v>4</v>
      </c>
      <c r="S375" t="s">
        <v>2186</v>
      </c>
      <c r="T375" s="1">
        <v>46003.040081018517</v>
      </c>
      <c r="U375" s="1">
        <v>46014.568171296298</v>
      </c>
      <c r="W375" s="1">
        <v>46014.588125000002</v>
      </c>
      <c r="X375">
        <v>1</v>
      </c>
      <c r="Y375">
        <v>2</v>
      </c>
      <c r="Z375">
        <v>2</v>
      </c>
      <c r="AA375">
        <v>2</v>
      </c>
      <c r="AB375">
        <v>2</v>
      </c>
      <c r="AC375">
        <v>1</v>
      </c>
      <c r="AD375">
        <v>5</v>
      </c>
      <c r="AE375">
        <v>1</v>
      </c>
      <c r="AF375">
        <v>2</v>
      </c>
      <c r="AG375">
        <v>3</v>
      </c>
      <c r="AH375">
        <v>2</v>
      </c>
      <c r="AI375">
        <v>1</v>
      </c>
      <c r="AJ375">
        <v>2</v>
      </c>
      <c r="AK375">
        <v>3</v>
      </c>
      <c r="AL375">
        <v>1</v>
      </c>
      <c r="AM375">
        <v>1</v>
      </c>
      <c r="AN375">
        <v>2</v>
      </c>
      <c r="AO375">
        <v>2</v>
      </c>
      <c r="AP375">
        <v>1</v>
      </c>
      <c r="AQ375">
        <v>2</v>
      </c>
      <c r="AR375">
        <v>1</v>
      </c>
      <c r="AS375">
        <v>2</v>
      </c>
      <c r="AT375">
        <v>2</v>
      </c>
      <c r="AU375">
        <v>2</v>
      </c>
      <c r="AV375">
        <v>4</v>
      </c>
      <c r="AW375" s="2" t="s">
        <v>2187</v>
      </c>
      <c r="AX375" s="2" t="s">
        <v>2188</v>
      </c>
      <c r="AY375" s="2" t="s">
        <v>2189</v>
      </c>
      <c r="AZ375" t="s">
        <v>2190</v>
      </c>
      <c r="BA375" t="s">
        <v>2191</v>
      </c>
      <c r="DO375">
        <v>0</v>
      </c>
      <c r="DQ375" t="s">
        <v>2151</v>
      </c>
      <c r="DR375">
        <v>502</v>
      </c>
      <c r="DS375">
        <v>448115</v>
      </c>
      <c r="DT375">
        <f>표1[[#This Row],[r099]]-표1[[#This Row],[id]]</f>
        <v>0</v>
      </c>
    </row>
    <row r="376" spans="1:124" x14ac:dyDescent="0.45">
      <c r="A376">
        <v>448116</v>
      </c>
      <c r="B376">
        <v>502</v>
      </c>
      <c r="C376" t="s">
        <v>278</v>
      </c>
      <c r="E376">
        <v>250818</v>
      </c>
      <c r="F376" t="s">
        <v>2192</v>
      </c>
      <c r="G376" t="s">
        <v>280</v>
      </c>
      <c r="H376" t="s">
        <v>281</v>
      </c>
      <c r="I376" t="s">
        <v>282</v>
      </c>
      <c r="J376" t="s">
        <v>283</v>
      </c>
      <c r="K376" t="s">
        <v>147</v>
      </c>
      <c r="L376" t="s">
        <v>2193</v>
      </c>
      <c r="M376">
        <v>212270</v>
      </c>
      <c r="N376" t="s">
        <v>1272</v>
      </c>
      <c r="O376" t="s">
        <v>283</v>
      </c>
      <c r="P376" t="s">
        <v>1273</v>
      </c>
      <c r="Q376" t="s">
        <v>130</v>
      </c>
      <c r="R376">
        <v>4</v>
      </c>
      <c r="S376" t="s">
        <v>2194</v>
      </c>
      <c r="T376" s="1">
        <v>46003.040081018517</v>
      </c>
      <c r="U376" s="1">
        <v>46013.368900462963</v>
      </c>
      <c r="W376" s="1">
        <v>46013.369756944441</v>
      </c>
      <c r="X376">
        <v>1</v>
      </c>
      <c r="Y376">
        <v>3</v>
      </c>
      <c r="Z376">
        <v>4</v>
      </c>
      <c r="AA376">
        <v>3</v>
      </c>
      <c r="AB376">
        <v>3</v>
      </c>
      <c r="AC376">
        <v>3</v>
      </c>
      <c r="AD376">
        <v>4</v>
      </c>
      <c r="AE376">
        <v>4</v>
      </c>
      <c r="AF376">
        <v>5</v>
      </c>
      <c r="AG376">
        <v>4</v>
      </c>
      <c r="AH376">
        <v>4</v>
      </c>
      <c r="AI376">
        <v>4</v>
      </c>
      <c r="AJ376">
        <v>5</v>
      </c>
      <c r="AK376">
        <v>3</v>
      </c>
      <c r="AL376">
        <v>3</v>
      </c>
      <c r="AM376">
        <v>3</v>
      </c>
      <c r="AN376">
        <v>3</v>
      </c>
      <c r="AO376">
        <v>5</v>
      </c>
      <c r="AP376">
        <v>3</v>
      </c>
      <c r="AQ376">
        <v>4</v>
      </c>
      <c r="AR376">
        <v>4</v>
      </c>
      <c r="AS376">
        <v>5</v>
      </c>
      <c r="AT376">
        <v>4</v>
      </c>
      <c r="AU376">
        <v>4</v>
      </c>
      <c r="AV376">
        <v>5</v>
      </c>
      <c r="AW376" t="s">
        <v>2195</v>
      </c>
      <c r="AX376" t="s">
        <v>2196</v>
      </c>
      <c r="AY376" t="s">
        <v>2197</v>
      </c>
      <c r="AZ376" t="s">
        <v>2198</v>
      </c>
      <c r="BA376" t="s">
        <v>2199</v>
      </c>
      <c r="DO376">
        <v>0</v>
      </c>
      <c r="DQ376" t="s">
        <v>2193</v>
      </c>
      <c r="DR376">
        <v>502</v>
      </c>
      <c r="DS376">
        <v>448116</v>
      </c>
      <c r="DT376">
        <f>표1[[#This Row],[r099]]-표1[[#This Row],[id]]</f>
        <v>0</v>
      </c>
    </row>
    <row r="377" spans="1:124" ht="409.5" x14ac:dyDescent="0.45">
      <c r="A377">
        <v>448117</v>
      </c>
      <c r="B377">
        <v>502</v>
      </c>
      <c r="C377" t="s">
        <v>141</v>
      </c>
      <c r="E377">
        <v>234606</v>
      </c>
      <c r="F377" t="s">
        <v>1648</v>
      </c>
      <c r="G377" t="s">
        <v>143</v>
      </c>
      <c r="H377" t="s">
        <v>144</v>
      </c>
      <c r="I377" t="s">
        <v>145</v>
      </c>
      <c r="J377" t="s">
        <v>146</v>
      </c>
      <c r="K377" t="s">
        <v>147</v>
      </c>
      <c r="L377" t="s">
        <v>2193</v>
      </c>
      <c r="M377">
        <v>212270</v>
      </c>
      <c r="N377" t="s">
        <v>1272</v>
      </c>
      <c r="O377" t="s">
        <v>146</v>
      </c>
      <c r="P377" t="s">
        <v>1273</v>
      </c>
      <c r="Q377" t="s">
        <v>130</v>
      </c>
      <c r="R377">
        <v>4</v>
      </c>
      <c r="S377" t="s">
        <v>2200</v>
      </c>
      <c r="T377" s="1">
        <v>46003.040081018517</v>
      </c>
      <c r="U377" s="1">
        <v>46014.779305555552</v>
      </c>
      <c r="W377" s="1">
        <v>46014.795706018522</v>
      </c>
      <c r="X377">
        <v>1</v>
      </c>
      <c r="Y377">
        <v>4</v>
      </c>
      <c r="Z377">
        <v>3</v>
      </c>
      <c r="AA377">
        <v>5</v>
      </c>
      <c r="AB377">
        <v>4</v>
      </c>
      <c r="AC377">
        <v>3</v>
      </c>
      <c r="AD377">
        <v>3</v>
      </c>
      <c r="AE377">
        <v>4</v>
      </c>
      <c r="AF377">
        <v>5</v>
      </c>
      <c r="AG377">
        <v>3</v>
      </c>
      <c r="AH377">
        <v>4</v>
      </c>
      <c r="AI377">
        <v>4</v>
      </c>
      <c r="AJ377">
        <v>4</v>
      </c>
      <c r="AK377">
        <v>3</v>
      </c>
      <c r="AL377">
        <v>4</v>
      </c>
      <c r="AM377">
        <v>3</v>
      </c>
      <c r="AN377">
        <v>4</v>
      </c>
      <c r="AO377">
        <v>5</v>
      </c>
      <c r="AP377">
        <v>5</v>
      </c>
      <c r="AQ377">
        <v>5</v>
      </c>
      <c r="AR377">
        <v>5</v>
      </c>
      <c r="AS377">
        <v>4</v>
      </c>
      <c r="AT377">
        <v>3</v>
      </c>
      <c r="AU377">
        <v>3</v>
      </c>
      <c r="AV377">
        <v>5</v>
      </c>
      <c r="AW377" s="2" t="s">
        <v>2201</v>
      </c>
      <c r="AX377" s="2" t="s">
        <v>2202</v>
      </c>
      <c r="AY377" s="2" t="s">
        <v>2203</v>
      </c>
      <c r="AZ377" t="s">
        <v>2204</v>
      </c>
      <c r="BA377" t="s">
        <v>2205</v>
      </c>
      <c r="DO377">
        <v>0</v>
      </c>
      <c r="DQ377" t="s">
        <v>2193</v>
      </c>
      <c r="DR377">
        <v>502</v>
      </c>
      <c r="DS377">
        <v>448117</v>
      </c>
      <c r="DT377">
        <f>표1[[#This Row],[r099]]-표1[[#This Row],[id]]</f>
        <v>0</v>
      </c>
    </row>
    <row r="378" spans="1:124" ht="409.5" x14ac:dyDescent="0.45">
      <c r="A378">
        <v>448118</v>
      </c>
      <c r="B378">
        <v>502</v>
      </c>
      <c r="C378" t="s">
        <v>165</v>
      </c>
      <c r="E378">
        <v>241720</v>
      </c>
      <c r="F378" t="s">
        <v>1697</v>
      </c>
      <c r="G378" t="s">
        <v>167</v>
      </c>
      <c r="H378" t="s">
        <v>168</v>
      </c>
      <c r="I378" t="s">
        <v>145</v>
      </c>
      <c r="J378" t="s">
        <v>169</v>
      </c>
      <c r="K378" t="s">
        <v>130</v>
      </c>
      <c r="L378" t="s">
        <v>2206</v>
      </c>
      <c r="M378">
        <v>212270</v>
      </c>
      <c r="N378" t="s">
        <v>1272</v>
      </c>
      <c r="O378" t="s">
        <v>169</v>
      </c>
      <c r="P378" t="s">
        <v>1291</v>
      </c>
      <c r="Q378" t="s">
        <v>130</v>
      </c>
      <c r="R378">
        <v>4</v>
      </c>
      <c r="S378" t="s">
        <v>2207</v>
      </c>
      <c r="T378" s="1">
        <v>46003.040081018517</v>
      </c>
      <c r="U378" s="1">
        <v>46014.648946759262</v>
      </c>
      <c r="W378" s="1">
        <v>46014.654687499999</v>
      </c>
      <c r="X378">
        <v>1</v>
      </c>
      <c r="Y378">
        <v>6</v>
      </c>
      <c r="Z378">
        <v>5</v>
      </c>
      <c r="AA378">
        <v>5</v>
      </c>
      <c r="AB378">
        <v>6</v>
      </c>
      <c r="AC378">
        <v>6</v>
      </c>
      <c r="AD378">
        <v>6</v>
      </c>
      <c r="AE378">
        <v>5</v>
      </c>
      <c r="AF378">
        <v>6</v>
      </c>
      <c r="AG378">
        <v>6</v>
      </c>
      <c r="AH378">
        <v>5</v>
      </c>
      <c r="AI378">
        <v>5</v>
      </c>
      <c r="AJ378">
        <v>5</v>
      </c>
      <c r="AK378">
        <v>4</v>
      </c>
      <c r="AL378">
        <v>5</v>
      </c>
      <c r="AM378">
        <v>4</v>
      </c>
      <c r="AN378">
        <v>5</v>
      </c>
      <c r="AO378">
        <v>5</v>
      </c>
      <c r="AP378">
        <v>5</v>
      </c>
      <c r="AQ378">
        <v>5</v>
      </c>
      <c r="AR378">
        <v>5</v>
      </c>
      <c r="AS378">
        <v>5</v>
      </c>
      <c r="AT378">
        <v>4</v>
      </c>
      <c r="AU378">
        <v>4</v>
      </c>
      <c r="AV378">
        <v>4</v>
      </c>
      <c r="AW378" s="2" t="s">
        <v>2208</v>
      </c>
      <c r="AX378" s="2" t="s">
        <v>2209</v>
      </c>
      <c r="AY378" s="2" t="s">
        <v>2210</v>
      </c>
      <c r="AZ378" t="s">
        <v>2211</v>
      </c>
      <c r="BA378" t="s">
        <v>2212</v>
      </c>
      <c r="DO378">
        <v>0</v>
      </c>
      <c r="DQ378" t="s">
        <v>2206</v>
      </c>
      <c r="DR378">
        <v>502</v>
      </c>
      <c r="DS378">
        <v>448118</v>
      </c>
      <c r="DT378">
        <f>표1[[#This Row],[r099]]-표1[[#This Row],[id]]</f>
        <v>0</v>
      </c>
    </row>
    <row r="379" spans="1:124" x14ac:dyDescent="0.45">
      <c r="A379">
        <v>448119</v>
      </c>
      <c r="B379">
        <v>502</v>
      </c>
      <c r="C379" t="s">
        <v>881</v>
      </c>
      <c r="E379">
        <v>212306</v>
      </c>
      <c r="F379" t="s">
        <v>2213</v>
      </c>
      <c r="G379" t="s">
        <v>883</v>
      </c>
      <c r="H379" t="s">
        <v>884</v>
      </c>
      <c r="I379" t="s">
        <v>668</v>
      </c>
      <c r="J379" t="s">
        <v>874</v>
      </c>
      <c r="K379" t="s">
        <v>139</v>
      </c>
      <c r="L379" t="s">
        <v>2214</v>
      </c>
      <c r="M379">
        <v>212270</v>
      </c>
      <c r="N379" t="s">
        <v>1272</v>
      </c>
      <c r="O379" t="s">
        <v>874</v>
      </c>
      <c r="P379" t="s">
        <v>1282</v>
      </c>
      <c r="Q379" t="s">
        <v>130</v>
      </c>
      <c r="R379">
        <v>4</v>
      </c>
      <c r="S379" t="s">
        <v>2215</v>
      </c>
      <c r="T379" s="1">
        <v>46003.040081018517</v>
      </c>
      <c r="U379" s="1">
        <v>46011.546620370369</v>
      </c>
      <c r="W379" s="1">
        <v>46011.55028935185</v>
      </c>
      <c r="X379">
        <v>1</v>
      </c>
      <c r="Y379">
        <v>6</v>
      </c>
      <c r="Z379">
        <v>6</v>
      </c>
      <c r="AA379">
        <v>6</v>
      </c>
      <c r="AB379">
        <v>6</v>
      </c>
      <c r="AC379">
        <v>6</v>
      </c>
      <c r="AD379">
        <v>4</v>
      </c>
      <c r="AE379">
        <v>6</v>
      </c>
      <c r="AF379">
        <v>6</v>
      </c>
      <c r="AG379">
        <v>6</v>
      </c>
      <c r="AH379">
        <v>6</v>
      </c>
      <c r="AI379">
        <v>6</v>
      </c>
      <c r="AJ379">
        <v>6</v>
      </c>
      <c r="AK379">
        <v>6</v>
      </c>
      <c r="AL379">
        <v>6</v>
      </c>
      <c r="AM379">
        <v>6</v>
      </c>
      <c r="AN379">
        <v>6</v>
      </c>
      <c r="AO379">
        <v>6</v>
      </c>
      <c r="AP379">
        <v>6</v>
      </c>
      <c r="AQ379">
        <v>6</v>
      </c>
      <c r="AR379">
        <v>6</v>
      </c>
      <c r="AS379">
        <v>6</v>
      </c>
      <c r="AT379">
        <v>6</v>
      </c>
      <c r="AU379">
        <v>6</v>
      </c>
      <c r="AV379">
        <v>6</v>
      </c>
      <c r="AW379" t="s">
        <v>2216</v>
      </c>
      <c r="AX379" t="s">
        <v>2217</v>
      </c>
      <c r="AY379" t="s">
        <v>2218</v>
      </c>
      <c r="AZ379" t="s">
        <v>2219</v>
      </c>
      <c r="BA379" t="s">
        <v>2220</v>
      </c>
      <c r="DO379">
        <v>0</v>
      </c>
      <c r="DQ379" t="s">
        <v>2214</v>
      </c>
      <c r="DR379">
        <v>502</v>
      </c>
      <c r="DS379">
        <v>448119</v>
      </c>
      <c r="DT379">
        <f>표1[[#This Row],[r099]]-표1[[#This Row],[id]]</f>
        <v>0</v>
      </c>
    </row>
    <row r="380" spans="1:124" x14ac:dyDescent="0.45">
      <c r="A380">
        <v>448120</v>
      </c>
      <c r="B380">
        <v>502</v>
      </c>
      <c r="C380" t="s">
        <v>876</v>
      </c>
      <c r="E380">
        <v>212345</v>
      </c>
      <c r="F380" t="s">
        <v>2221</v>
      </c>
      <c r="G380" t="s">
        <v>878</v>
      </c>
      <c r="H380" t="s">
        <v>879</v>
      </c>
      <c r="I380" t="s">
        <v>668</v>
      </c>
      <c r="J380" t="s">
        <v>874</v>
      </c>
      <c r="K380" t="s">
        <v>139</v>
      </c>
      <c r="L380" t="s">
        <v>2214</v>
      </c>
      <c r="M380">
        <v>212270</v>
      </c>
      <c r="N380" t="s">
        <v>1272</v>
      </c>
      <c r="O380" t="s">
        <v>874</v>
      </c>
      <c r="P380" t="s">
        <v>1282</v>
      </c>
      <c r="Q380" t="s">
        <v>130</v>
      </c>
      <c r="R380">
        <v>4</v>
      </c>
      <c r="S380" t="s">
        <v>2222</v>
      </c>
      <c r="T380" s="1">
        <v>46003.040081018517</v>
      </c>
      <c r="U380" s="1">
        <v>46010.490439814814</v>
      </c>
      <c r="W380" s="1">
        <v>46011.584074074075</v>
      </c>
      <c r="X380">
        <v>1</v>
      </c>
      <c r="Y380">
        <v>5</v>
      </c>
      <c r="Z380">
        <v>4</v>
      </c>
      <c r="AA380">
        <v>5</v>
      </c>
      <c r="AB380">
        <v>5</v>
      </c>
      <c r="AC380">
        <v>4</v>
      </c>
      <c r="AD380">
        <v>2</v>
      </c>
      <c r="AE380">
        <v>5</v>
      </c>
      <c r="AF380">
        <v>5</v>
      </c>
      <c r="AG380">
        <v>4</v>
      </c>
      <c r="AH380">
        <v>4</v>
      </c>
      <c r="AI380">
        <v>3</v>
      </c>
      <c r="AJ380">
        <v>5</v>
      </c>
      <c r="AK380">
        <v>3</v>
      </c>
      <c r="AL380">
        <v>2</v>
      </c>
      <c r="AM380">
        <v>2</v>
      </c>
      <c r="AN380">
        <v>4</v>
      </c>
      <c r="AO380">
        <v>5</v>
      </c>
      <c r="AP380">
        <v>5</v>
      </c>
      <c r="AQ380">
        <v>4</v>
      </c>
      <c r="AR380">
        <v>3</v>
      </c>
      <c r="AS380">
        <v>3</v>
      </c>
      <c r="AT380">
        <v>4</v>
      </c>
      <c r="AU380">
        <v>3</v>
      </c>
      <c r="AV380">
        <v>3</v>
      </c>
      <c r="AW380" t="s">
        <v>2223</v>
      </c>
      <c r="AX380" t="s">
        <v>2224</v>
      </c>
      <c r="AY380" t="s">
        <v>2225</v>
      </c>
      <c r="AZ380" t="s">
        <v>2226</v>
      </c>
      <c r="BA380" t="s">
        <v>2227</v>
      </c>
      <c r="DO380">
        <v>0</v>
      </c>
      <c r="DQ380" t="s">
        <v>2214</v>
      </c>
      <c r="DR380">
        <v>502</v>
      </c>
      <c r="DS380">
        <v>448120</v>
      </c>
      <c r="DT380">
        <f>표1[[#This Row],[r099]]-표1[[#This Row],[id]]</f>
        <v>0</v>
      </c>
    </row>
    <row r="381" spans="1:124" x14ac:dyDescent="0.45">
      <c r="A381">
        <v>448121</v>
      </c>
      <c r="B381">
        <v>502</v>
      </c>
      <c r="C381" t="s">
        <v>702</v>
      </c>
      <c r="E381">
        <v>212329</v>
      </c>
      <c r="F381" t="s">
        <v>1782</v>
      </c>
      <c r="G381" t="s">
        <v>704</v>
      </c>
      <c r="H381" t="s">
        <v>705</v>
      </c>
      <c r="I381" t="s">
        <v>668</v>
      </c>
      <c r="J381" t="s">
        <v>706</v>
      </c>
      <c r="K381" t="s">
        <v>130</v>
      </c>
      <c r="L381" t="s">
        <v>2206</v>
      </c>
      <c r="M381">
        <v>212270</v>
      </c>
      <c r="N381" t="s">
        <v>1272</v>
      </c>
      <c r="O381" t="s">
        <v>706</v>
      </c>
      <c r="P381" t="s">
        <v>1291</v>
      </c>
      <c r="Q381" t="s">
        <v>130</v>
      </c>
      <c r="R381">
        <v>4</v>
      </c>
      <c r="S381" t="s">
        <v>2228</v>
      </c>
      <c r="T381" s="1">
        <v>46003.040081018517</v>
      </c>
      <c r="U381" s="1">
        <v>46015.360173611109</v>
      </c>
      <c r="W381" s="1">
        <v>46015.363055555557</v>
      </c>
      <c r="X381">
        <v>1</v>
      </c>
      <c r="Y381">
        <v>4</v>
      </c>
      <c r="Z381">
        <v>3</v>
      </c>
      <c r="AA381">
        <v>3</v>
      </c>
      <c r="AB381">
        <v>3</v>
      </c>
      <c r="AC381">
        <v>3</v>
      </c>
      <c r="AD381">
        <v>4</v>
      </c>
      <c r="AE381">
        <v>4</v>
      </c>
      <c r="AF381">
        <v>4</v>
      </c>
      <c r="AG381">
        <v>4</v>
      </c>
      <c r="AH381">
        <v>4</v>
      </c>
      <c r="AI381">
        <v>4</v>
      </c>
      <c r="AJ381">
        <v>4</v>
      </c>
      <c r="AK381">
        <v>3</v>
      </c>
      <c r="AL381">
        <v>3</v>
      </c>
      <c r="AM381">
        <v>3</v>
      </c>
      <c r="AN381">
        <v>4</v>
      </c>
      <c r="AO381">
        <v>4</v>
      </c>
      <c r="AP381">
        <v>4</v>
      </c>
      <c r="AQ381">
        <v>4</v>
      </c>
      <c r="AR381">
        <v>4</v>
      </c>
      <c r="AS381">
        <v>4</v>
      </c>
      <c r="AT381">
        <v>4</v>
      </c>
      <c r="AU381">
        <v>4</v>
      </c>
      <c r="AV381">
        <v>4</v>
      </c>
      <c r="AW381" t="s">
        <v>2229</v>
      </c>
      <c r="AX381" t="s">
        <v>2230</v>
      </c>
      <c r="AY381" t="s">
        <v>2231</v>
      </c>
      <c r="AZ381" t="s">
        <v>2232</v>
      </c>
      <c r="BA381" t="s">
        <v>2233</v>
      </c>
      <c r="DO381">
        <v>0</v>
      </c>
      <c r="DQ381" t="s">
        <v>2206</v>
      </c>
      <c r="DR381">
        <v>502</v>
      </c>
      <c r="DS381">
        <v>448121</v>
      </c>
      <c r="DT381">
        <f>표1[[#This Row],[r099]]-표1[[#This Row],[id]]</f>
        <v>0</v>
      </c>
    </row>
    <row r="382" spans="1:124" x14ac:dyDescent="0.45">
      <c r="A382">
        <v>448122</v>
      </c>
      <c r="B382">
        <v>502</v>
      </c>
      <c r="C382" t="s">
        <v>977</v>
      </c>
      <c r="E382">
        <v>212257</v>
      </c>
      <c r="F382" t="s">
        <v>2234</v>
      </c>
      <c r="G382" t="s">
        <v>979</v>
      </c>
      <c r="H382" t="s">
        <v>980</v>
      </c>
      <c r="I382" t="s">
        <v>890</v>
      </c>
      <c r="J382" t="s">
        <v>975</v>
      </c>
      <c r="K382" t="s">
        <v>139</v>
      </c>
      <c r="L382" t="s">
        <v>2206</v>
      </c>
      <c r="M382">
        <v>212270</v>
      </c>
      <c r="N382" t="s">
        <v>1272</v>
      </c>
      <c r="O382" t="s">
        <v>975</v>
      </c>
      <c r="P382" t="s">
        <v>1291</v>
      </c>
      <c r="Q382" t="s">
        <v>130</v>
      </c>
      <c r="R382">
        <v>4</v>
      </c>
      <c r="S382" t="s">
        <v>2235</v>
      </c>
      <c r="T382" s="1">
        <v>46003.040081018517</v>
      </c>
      <c r="U382" s="1">
        <v>46013.77416666667</v>
      </c>
      <c r="W382" s="1">
        <v>46013.776064814818</v>
      </c>
      <c r="X382">
        <v>1</v>
      </c>
      <c r="Y382">
        <v>4</v>
      </c>
      <c r="Z382">
        <v>3</v>
      </c>
      <c r="AA382">
        <v>4</v>
      </c>
      <c r="AB382">
        <v>4</v>
      </c>
      <c r="AC382">
        <v>3</v>
      </c>
      <c r="AD382">
        <v>3</v>
      </c>
      <c r="AE382">
        <v>4</v>
      </c>
      <c r="AF382">
        <v>4</v>
      </c>
      <c r="AG382">
        <v>4</v>
      </c>
      <c r="AH382">
        <v>3</v>
      </c>
      <c r="AI382">
        <v>4</v>
      </c>
      <c r="AJ382">
        <v>5</v>
      </c>
      <c r="AK382">
        <v>3</v>
      </c>
      <c r="AL382">
        <v>3</v>
      </c>
      <c r="AM382">
        <v>3</v>
      </c>
      <c r="AN382">
        <v>5</v>
      </c>
      <c r="AO382">
        <v>5</v>
      </c>
      <c r="AP382">
        <v>3</v>
      </c>
      <c r="AQ382">
        <v>3</v>
      </c>
      <c r="AR382">
        <v>3</v>
      </c>
      <c r="AS382">
        <v>4</v>
      </c>
      <c r="AT382">
        <v>4</v>
      </c>
      <c r="AU382">
        <v>4</v>
      </c>
      <c r="AV382">
        <v>4</v>
      </c>
      <c r="AW382" t="s">
        <v>2236</v>
      </c>
      <c r="AX382" t="s">
        <v>2237</v>
      </c>
      <c r="AY382" t="s">
        <v>2238</v>
      </c>
      <c r="AZ382" t="s">
        <v>1332</v>
      </c>
      <c r="BA382" t="s">
        <v>2239</v>
      </c>
      <c r="DO382">
        <v>0</v>
      </c>
      <c r="DQ382" t="s">
        <v>2206</v>
      </c>
      <c r="DR382">
        <v>502</v>
      </c>
      <c r="DS382">
        <v>448122</v>
      </c>
      <c r="DT382">
        <f>표1[[#This Row],[r099]]-표1[[#This Row],[id]]</f>
        <v>0</v>
      </c>
    </row>
    <row r="383" spans="1:124" x14ac:dyDescent="0.45">
      <c r="A383">
        <v>448123</v>
      </c>
      <c r="B383">
        <v>502</v>
      </c>
      <c r="C383" t="s">
        <v>316</v>
      </c>
      <c r="E383">
        <v>214635</v>
      </c>
      <c r="F383" t="s">
        <v>2240</v>
      </c>
      <c r="G383" t="s">
        <v>318</v>
      </c>
      <c r="H383" t="s">
        <v>319</v>
      </c>
      <c r="I383" t="s">
        <v>282</v>
      </c>
      <c r="J383" t="s">
        <v>289</v>
      </c>
      <c r="K383" t="s">
        <v>139</v>
      </c>
      <c r="L383" t="s">
        <v>2206</v>
      </c>
      <c r="M383">
        <v>212270</v>
      </c>
      <c r="N383" t="s">
        <v>1272</v>
      </c>
      <c r="O383" t="s">
        <v>289</v>
      </c>
      <c r="P383" t="s">
        <v>1291</v>
      </c>
      <c r="Q383" t="s">
        <v>130</v>
      </c>
      <c r="R383">
        <v>4</v>
      </c>
      <c r="S383" t="s">
        <v>2241</v>
      </c>
      <c r="T383" s="1">
        <v>46003.040081018517</v>
      </c>
      <c r="U383" s="1">
        <v>46010.463599537034</v>
      </c>
      <c r="W383" s="1">
        <v>46010.49417824074</v>
      </c>
      <c r="X383">
        <v>1</v>
      </c>
      <c r="Y383">
        <v>6</v>
      </c>
      <c r="Z383">
        <v>6</v>
      </c>
      <c r="AA383">
        <v>6</v>
      </c>
      <c r="AB383">
        <v>6</v>
      </c>
      <c r="AC383">
        <v>4</v>
      </c>
      <c r="AD383">
        <v>5</v>
      </c>
      <c r="AE383">
        <v>6</v>
      </c>
      <c r="AF383">
        <v>6</v>
      </c>
      <c r="AG383">
        <v>6</v>
      </c>
      <c r="AH383">
        <v>6</v>
      </c>
      <c r="AI383">
        <v>4</v>
      </c>
      <c r="AJ383">
        <v>6</v>
      </c>
      <c r="AK383">
        <v>3</v>
      </c>
      <c r="AL383">
        <v>5</v>
      </c>
      <c r="AM383">
        <v>4</v>
      </c>
      <c r="AN383">
        <v>6</v>
      </c>
      <c r="AO383">
        <v>6</v>
      </c>
      <c r="AP383">
        <v>6</v>
      </c>
      <c r="AQ383">
        <v>6</v>
      </c>
      <c r="AR383">
        <v>4</v>
      </c>
      <c r="AS383">
        <v>6</v>
      </c>
      <c r="AT383">
        <v>5</v>
      </c>
      <c r="AU383">
        <v>4</v>
      </c>
      <c r="AV383">
        <v>6</v>
      </c>
      <c r="AW383" t="s">
        <v>2242</v>
      </c>
      <c r="AX383" t="s">
        <v>2243</v>
      </c>
      <c r="AY383" t="s">
        <v>2244</v>
      </c>
      <c r="AZ383" t="s">
        <v>2245</v>
      </c>
      <c r="BA383" t="s">
        <v>2246</v>
      </c>
      <c r="DO383">
        <v>0</v>
      </c>
      <c r="DQ383" t="s">
        <v>2206</v>
      </c>
      <c r="DR383">
        <v>502</v>
      </c>
      <c r="DS383">
        <v>448123</v>
      </c>
      <c r="DT383">
        <f>표1[[#This Row],[r099]]-표1[[#This Row],[id]]</f>
        <v>0</v>
      </c>
    </row>
    <row r="384" spans="1:124" x14ac:dyDescent="0.45">
      <c r="A384">
        <v>448124</v>
      </c>
      <c r="B384">
        <v>502</v>
      </c>
      <c r="C384" t="s">
        <v>368</v>
      </c>
      <c r="E384">
        <v>234560</v>
      </c>
      <c r="F384" t="s">
        <v>2247</v>
      </c>
      <c r="G384" t="s">
        <v>370</v>
      </c>
      <c r="H384" t="s">
        <v>371</v>
      </c>
      <c r="I384" t="s">
        <v>372</v>
      </c>
      <c r="J384" t="s">
        <v>373</v>
      </c>
      <c r="K384" t="s">
        <v>147</v>
      </c>
      <c r="L384" t="s">
        <v>2248</v>
      </c>
      <c r="M384">
        <v>224821</v>
      </c>
      <c r="N384" t="s">
        <v>1272</v>
      </c>
      <c r="O384" t="s">
        <v>373</v>
      </c>
      <c r="P384" t="s">
        <v>1273</v>
      </c>
      <c r="Q384" t="s">
        <v>130</v>
      </c>
      <c r="R384">
        <v>4</v>
      </c>
      <c r="S384" t="s">
        <v>2249</v>
      </c>
      <c r="T384" s="1">
        <v>46003.040081018517</v>
      </c>
      <c r="U384" s="1">
        <v>46014.747743055559</v>
      </c>
      <c r="W384" s="1">
        <v>46014.748101851852</v>
      </c>
      <c r="X384">
        <v>1</v>
      </c>
      <c r="Y384">
        <v>6</v>
      </c>
      <c r="Z384">
        <v>5</v>
      </c>
      <c r="AA384">
        <v>4</v>
      </c>
      <c r="AB384">
        <v>5</v>
      </c>
      <c r="AC384">
        <v>6</v>
      </c>
      <c r="AD384">
        <v>5</v>
      </c>
      <c r="AE384">
        <v>5</v>
      </c>
      <c r="AF384">
        <v>5</v>
      </c>
      <c r="AG384">
        <v>6</v>
      </c>
      <c r="AH384">
        <v>6</v>
      </c>
      <c r="AI384">
        <v>5</v>
      </c>
      <c r="AJ384">
        <v>6</v>
      </c>
      <c r="AK384">
        <v>5</v>
      </c>
      <c r="AL384">
        <v>5</v>
      </c>
      <c r="AM384">
        <v>6</v>
      </c>
      <c r="AN384">
        <v>5</v>
      </c>
      <c r="AO384">
        <v>6</v>
      </c>
      <c r="AP384">
        <v>6</v>
      </c>
      <c r="AQ384">
        <v>5</v>
      </c>
      <c r="AR384">
        <v>6</v>
      </c>
      <c r="AS384">
        <v>5</v>
      </c>
      <c r="AT384">
        <v>6</v>
      </c>
      <c r="AU384">
        <v>5</v>
      </c>
      <c r="AV384">
        <v>6</v>
      </c>
      <c r="AW384" t="s">
        <v>1396</v>
      </c>
      <c r="AX384" t="s">
        <v>1396</v>
      </c>
      <c r="AY384" t="s">
        <v>2250</v>
      </c>
      <c r="AZ384" t="s">
        <v>2251</v>
      </c>
      <c r="BA384" t="s">
        <v>2252</v>
      </c>
      <c r="DO384">
        <v>0</v>
      </c>
      <c r="DQ384" t="s">
        <v>2248</v>
      </c>
      <c r="DR384">
        <v>502</v>
      </c>
      <c r="DS384">
        <v>448124</v>
      </c>
      <c r="DT384">
        <f>표1[[#This Row],[r099]]-표1[[#This Row],[id]]</f>
        <v>0</v>
      </c>
    </row>
    <row r="385" spans="1:124" x14ac:dyDescent="0.45">
      <c r="A385">
        <v>448125</v>
      </c>
      <c r="B385">
        <v>502</v>
      </c>
      <c r="C385" t="s">
        <v>149</v>
      </c>
      <c r="E385">
        <v>212236</v>
      </c>
      <c r="F385" t="s">
        <v>1656</v>
      </c>
      <c r="G385" t="s">
        <v>151</v>
      </c>
      <c r="H385" t="s">
        <v>152</v>
      </c>
      <c r="I385" t="s">
        <v>145</v>
      </c>
      <c r="J385" t="s">
        <v>153</v>
      </c>
      <c r="K385" t="s">
        <v>130</v>
      </c>
      <c r="L385" t="s">
        <v>2253</v>
      </c>
      <c r="M385">
        <v>224821</v>
      </c>
      <c r="N385" t="s">
        <v>1272</v>
      </c>
      <c r="O385" t="s">
        <v>153</v>
      </c>
      <c r="P385" t="s">
        <v>1291</v>
      </c>
      <c r="Q385" t="s">
        <v>130</v>
      </c>
      <c r="R385">
        <v>4</v>
      </c>
      <c r="S385" t="s">
        <v>2254</v>
      </c>
      <c r="T385" s="1">
        <v>46003.040081018517</v>
      </c>
      <c r="U385" s="1">
        <v>46010.471168981479</v>
      </c>
      <c r="W385" s="1">
        <v>46010.477673611109</v>
      </c>
      <c r="X385">
        <v>1</v>
      </c>
      <c r="Y385">
        <v>5</v>
      </c>
      <c r="Z385">
        <v>5</v>
      </c>
      <c r="AA385">
        <v>5</v>
      </c>
      <c r="AB385">
        <v>4</v>
      </c>
      <c r="AC385">
        <v>4</v>
      </c>
      <c r="AD385">
        <v>3</v>
      </c>
      <c r="AE385">
        <v>5</v>
      </c>
      <c r="AF385">
        <v>3</v>
      </c>
      <c r="AG385">
        <v>4</v>
      </c>
      <c r="AH385">
        <v>6</v>
      </c>
      <c r="AI385">
        <v>4</v>
      </c>
      <c r="AJ385">
        <v>4</v>
      </c>
      <c r="AK385">
        <v>3</v>
      </c>
      <c r="AL385">
        <v>5</v>
      </c>
      <c r="AM385">
        <v>4</v>
      </c>
      <c r="AN385">
        <v>4</v>
      </c>
      <c r="AO385">
        <v>5</v>
      </c>
      <c r="AP385">
        <v>6</v>
      </c>
      <c r="AQ385">
        <v>4</v>
      </c>
      <c r="AR385">
        <v>4</v>
      </c>
      <c r="AS385">
        <v>5</v>
      </c>
      <c r="AT385">
        <v>4</v>
      </c>
      <c r="AU385">
        <v>5</v>
      </c>
      <c r="AV385">
        <v>5</v>
      </c>
      <c r="AW385" t="s">
        <v>2255</v>
      </c>
      <c r="AX385" t="s">
        <v>2256</v>
      </c>
      <c r="AY385" t="s">
        <v>2257</v>
      </c>
      <c r="AZ385" t="s">
        <v>2258</v>
      </c>
      <c r="BA385" t="s">
        <v>2259</v>
      </c>
      <c r="DO385">
        <v>0</v>
      </c>
      <c r="DQ385" t="s">
        <v>2253</v>
      </c>
      <c r="DR385">
        <v>502</v>
      </c>
      <c r="DS385">
        <v>448125</v>
      </c>
      <c r="DT385">
        <f>표1[[#This Row],[r099]]-표1[[#This Row],[id]]</f>
        <v>0</v>
      </c>
    </row>
    <row r="386" spans="1:124" x14ac:dyDescent="0.45">
      <c r="A386">
        <v>448126</v>
      </c>
      <c r="B386">
        <v>502</v>
      </c>
      <c r="C386" t="s">
        <v>386</v>
      </c>
      <c r="E386">
        <v>212269</v>
      </c>
      <c r="F386" t="s">
        <v>2260</v>
      </c>
      <c r="G386" t="s">
        <v>388</v>
      </c>
      <c r="H386" t="s">
        <v>389</v>
      </c>
      <c r="I386" t="s">
        <v>372</v>
      </c>
      <c r="J386" t="s">
        <v>379</v>
      </c>
      <c r="K386" t="s">
        <v>139</v>
      </c>
      <c r="L386" t="s">
        <v>2261</v>
      </c>
      <c r="M386">
        <v>224821</v>
      </c>
      <c r="N386" t="s">
        <v>1272</v>
      </c>
      <c r="O386" t="s">
        <v>379</v>
      </c>
      <c r="P386" t="s">
        <v>1282</v>
      </c>
      <c r="Q386" t="s">
        <v>130</v>
      </c>
      <c r="R386">
        <v>4</v>
      </c>
      <c r="S386" t="s">
        <v>2262</v>
      </c>
      <c r="T386" s="1">
        <v>46003.040081018517</v>
      </c>
      <c r="U386" s="1">
        <v>46010.459513888891</v>
      </c>
      <c r="W386" s="1">
        <v>46010.461192129631</v>
      </c>
      <c r="X386">
        <v>1</v>
      </c>
      <c r="Y386">
        <v>6</v>
      </c>
      <c r="Z386">
        <v>6</v>
      </c>
      <c r="AA386">
        <v>6</v>
      </c>
      <c r="AB386">
        <v>6</v>
      </c>
      <c r="AC386">
        <v>6</v>
      </c>
      <c r="AD386">
        <v>5</v>
      </c>
      <c r="AE386">
        <v>6</v>
      </c>
      <c r="AF386">
        <v>6</v>
      </c>
      <c r="AG386">
        <v>6</v>
      </c>
      <c r="AH386">
        <v>6</v>
      </c>
      <c r="AI386">
        <v>6</v>
      </c>
      <c r="AJ386">
        <v>6</v>
      </c>
      <c r="AK386">
        <v>6</v>
      </c>
      <c r="AL386">
        <v>6</v>
      </c>
      <c r="AM386">
        <v>6</v>
      </c>
      <c r="AN386">
        <v>6</v>
      </c>
      <c r="AO386">
        <v>6</v>
      </c>
      <c r="AP386">
        <v>6</v>
      </c>
      <c r="AQ386">
        <v>6</v>
      </c>
      <c r="AR386">
        <v>6</v>
      </c>
      <c r="AS386">
        <v>6</v>
      </c>
      <c r="AT386">
        <v>6</v>
      </c>
      <c r="AU386">
        <v>6</v>
      </c>
      <c r="AV386">
        <v>6</v>
      </c>
      <c r="AW386" t="s">
        <v>2263</v>
      </c>
      <c r="AX386" t="s">
        <v>2264</v>
      </c>
      <c r="AY386" t="s">
        <v>2265</v>
      </c>
      <c r="AZ386" t="s">
        <v>2266</v>
      </c>
      <c r="BA386" t="s">
        <v>2267</v>
      </c>
      <c r="DO386">
        <v>0</v>
      </c>
      <c r="DQ386" t="s">
        <v>2261</v>
      </c>
      <c r="DR386">
        <v>502</v>
      </c>
      <c r="DS386">
        <v>448126</v>
      </c>
      <c r="DT386">
        <f>표1[[#This Row],[r099]]-표1[[#This Row],[id]]</f>
        <v>0</v>
      </c>
    </row>
    <row r="387" spans="1:124" ht="187" x14ac:dyDescent="0.45">
      <c r="A387">
        <v>448127</v>
      </c>
      <c r="B387">
        <v>502</v>
      </c>
      <c r="C387" t="s">
        <v>411</v>
      </c>
      <c r="E387">
        <v>212296</v>
      </c>
      <c r="F387" t="s">
        <v>2268</v>
      </c>
      <c r="G387" t="s">
        <v>413</v>
      </c>
      <c r="H387" t="s">
        <v>414</v>
      </c>
      <c r="I387" t="s">
        <v>372</v>
      </c>
      <c r="J387" t="s">
        <v>379</v>
      </c>
      <c r="K387" t="s">
        <v>139</v>
      </c>
      <c r="L387" t="s">
        <v>2261</v>
      </c>
      <c r="M387">
        <v>224821</v>
      </c>
      <c r="N387" t="s">
        <v>1272</v>
      </c>
      <c r="O387" t="s">
        <v>379</v>
      </c>
      <c r="P387" t="s">
        <v>1282</v>
      </c>
      <c r="Q387" t="s">
        <v>130</v>
      </c>
      <c r="R387">
        <v>4</v>
      </c>
      <c r="S387" t="s">
        <v>2269</v>
      </c>
      <c r="T387" s="1">
        <v>46003.040092592593</v>
      </c>
      <c r="U387" s="1">
        <v>46014.345347222225</v>
      </c>
      <c r="W387" s="1">
        <v>46014.349212962959</v>
      </c>
      <c r="X387">
        <v>1</v>
      </c>
      <c r="Y387">
        <v>6</v>
      </c>
      <c r="Z387">
        <v>6</v>
      </c>
      <c r="AA387">
        <v>6</v>
      </c>
      <c r="AB387">
        <v>6</v>
      </c>
      <c r="AC387">
        <v>6</v>
      </c>
      <c r="AD387">
        <v>5</v>
      </c>
      <c r="AE387">
        <v>6</v>
      </c>
      <c r="AF387">
        <v>6</v>
      </c>
      <c r="AG387">
        <v>6</v>
      </c>
      <c r="AH387">
        <v>6</v>
      </c>
      <c r="AI387">
        <v>6</v>
      </c>
      <c r="AJ387">
        <v>6</v>
      </c>
      <c r="AK387">
        <v>6</v>
      </c>
      <c r="AL387">
        <v>5</v>
      </c>
      <c r="AM387">
        <v>5</v>
      </c>
      <c r="AN387">
        <v>6</v>
      </c>
      <c r="AO387">
        <v>6</v>
      </c>
      <c r="AP387">
        <v>6</v>
      </c>
      <c r="AQ387">
        <v>6</v>
      </c>
      <c r="AR387">
        <v>6</v>
      </c>
      <c r="AS387">
        <v>6</v>
      </c>
      <c r="AT387">
        <v>5</v>
      </c>
      <c r="AU387">
        <v>6</v>
      </c>
      <c r="AV387">
        <v>6</v>
      </c>
      <c r="AW387" t="s">
        <v>2270</v>
      </c>
      <c r="AX387" s="2" t="s">
        <v>2271</v>
      </c>
      <c r="AY387" t="s">
        <v>2272</v>
      </c>
      <c r="AZ387" t="s">
        <v>2273</v>
      </c>
      <c r="BA387" t="s">
        <v>2274</v>
      </c>
      <c r="DO387">
        <v>0</v>
      </c>
      <c r="DQ387" t="s">
        <v>2261</v>
      </c>
      <c r="DR387">
        <v>502</v>
      </c>
      <c r="DS387">
        <v>448127</v>
      </c>
      <c r="DT387">
        <f>표1[[#This Row],[r099]]-표1[[#This Row],[id]]</f>
        <v>0</v>
      </c>
    </row>
    <row r="388" spans="1:124" x14ac:dyDescent="0.45">
      <c r="A388">
        <v>448128</v>
      </c>
      <c r="B388">
        <v>502</v>
      </c>
      <c r="C388" t="s">
        <v>436</v>
      </c>
      <c r="E388">
        <v>251560</v>
      </c>
      <c r="F388" t="s">
        <v>2275</v>
      </c>
      <c r="G388" t="s">
        <v>438</v>
      </c>
      <c r="H388" t="s">
        <v>439</v>
      </c>
      <c r="I388" t="s">
        <v>372</v>
      </c>
      <c r="J388" t="s">
        <v>379</v>
      </c>
      <c r="K388" t="s">
        <v>139</v>
      </c>
      <c r="L388" t="s">
        <v>2261</v>
      </c>
      <c r="M388">
        <v>224821</v>
      </c>
      <c r="N388" t="s">
        <v>1272</v>
      </c>
      <c r="O388" t="s">
        <v>379</v>
      </c>
      <c r="P388" t="s">
        <v>1282</v>
      </c>
      <c r="Q388" t="s">
        <v>130</v>
      </c>
      <c r="R388">
        <v>4</v>
      </c>
      <c r="S388" t="s">
        <v>2276</v>
      </c>
      <c r="T388" s="1">
        <v>46003.040092592593</v>
      </c>
      <c r="U388" s="1">
        <v>46014.368946759256</v>
      </c>
      <c r="W388" s="1">
        <v>46014.369641203702</v>
      </c>
      <c r="X388">
        <v>1</v>
      </c>
      <c r="Y388">
        <v>5</v>
      </c>
      <c r="Z388">
        <v>5</v>
      </c>
      <c r="AA388">
        <v>6</v>
      </c>
      <c r="AB388">
        <v>6</v>
      </c>
      <c r="AC388">
        <v>6</v>
      </c>
      <c r="AD388">
        <v>5</v>
      </c>
      <c r="AE388">
        <v>6</v>
      </c>
      <c r="AF388">
        <v>6</v>
      </c>
      <c r="AG388">
        <v>6</v>
      </c>
      <c r="AH388">
        <v>6</v>
      </c>
      <c r="AI388">
        <v>6</v>
      </c>
      <c r="AJ388">
        <v>6</v>
      </c>
      <c r="AK388">
        <v>5</v>
      </c>
      <c r="AL388">
        <v>5</v>
      </c>
      <c r="AM388">
        <v>5</v>
      </c>
      <c r="AN388">
        <v>5</v>
      </c>
      <c r="AO388">
        <v>6</v>
      </c>
      <c r="AP388">
        <v>6</v>
      </c>
      <c r="AQ388">
        <v>6</v>
      </c>
      <c r="AR388">
        <v>6</v>
      </c>
      <c r="AS388">
        <v>6</v>
      </c>
      <c r="AT388">
        <v>6</v>
      </c>
      <c r="AU388">
        <v>6</v>
      </c>
      <c r="AV388">
        <v>6</v>
      </c>
      <c r="AW388" t="s">
        <v>2277</v>
      </c>
      <c r="AX388" t="s">
        <v>2277</v>
      </c>
      <c r="AY388" t="s">
        <v>2278</v>
      </c>
      <c r="AZ388" t="s">
        <v>2279</v>
      </c>
      <c r="BA388" t="s">
        <v>2280</v>
      </c>
      <c r="DO388">
        <v>0</v>
      </c>
      <c r="DQ388" t="s">
        <v>2261</v>
      </c>
      <c r="DR388">
        <v>502</v>
      </c>
      <c r="DS388">
        <v>448128</v>
      </c>
      <c r="DT388">
        <f>표1[[#This Row],[r099]]-표1[[#This Row],[id]]</f>
        <v>0</v>
      </c>
    </row>
    <row r="389" spans="1:124" x14ac:dyDescent="0.45">
      <c r="A389">
        <v>448129</v>
      </c>
      <c r="B389">
        <v>502</v>
      </c>
      <c r="C389" t="s">
        <v>451</v>
      </c>
      <c r="E389">
        <v>242230</v>
      </c>
      <c r="F389" t="s">
        <v>2281</v>
      </c>
      <c r="G389" t="s">
        <v>453</v>
      </c>
      <c r="H389" t="s">
        <v>454</v>
      </c>
      <c r="I389" t="s">
        <v>372</v>
      </c>
      <c r="J389" t="s">
        <v>379</v>
      </c>
      <c r="K389" t="s">
        <v>139</v>
      </c>
      <c r="L389" t="s">
        <v>2261</v>
      </c>
      <c r="M389">
        <v>224821</v>
      </c>
      <c r="N389" t="s">
        <v>1272</v>
      </c>
      <c r="O389" t="s">
        <v>379</v>
      </c>
      <c r="P389" t="s">
        <v>1282</v>
      </c>
      <c r="Q389" t="s">
        <v>130</v>
      </c>
      <c r="R389">
        <v>4</v>
      </c>
      <c r="S389" t="s">
        <v>2282</v>
      </c>
      <c r="T389" s="1">
        <v>46003.040092592593</v>
      </c>
      <c r="U389" s="1">
        <v>46010.459143518521</v>
      </c>
      <c r="W389" s="1">
        <v>46010.463587962964</v>
      </c>
      <c r="X389">
        <v>1</v>
      </c>
      <c r="Y389">
        <v>5</v>
      </c>
      <c r="Z389">
        <v>6</v>
      </c>
      <c r="AA389">
        <v>5</v>
      </c>
      <c r="AB389">
        <v>6</v>
      </c>
      <c r="AC389">
        <v>6</v>
      </c>
      <c r="AD389">
        <v>4</v>
      </c>
      <c r="AE389">
        <v>5</v>
      </c>
      <c r="AF389">
        <v>5</v>
      </c>
      <c r="AG389">
        <v>5</v>
      </c>
      <c r="AH389">
        <v>6</v>
      </c>
      <c r="AI389">
        <v>5</v>
      </c>
      <c r="AJ389">
        <v>5</v>
      </c>
      <c r="AK389">
        <v>5</v>
      </c>
      <c r="AL389">
        <v>6</v>
      </c>
      <c r="AM389">
        <v>5</v>
      </c>
      <c r="AN389">
        <v>6</v>
      </c>
      <c r="AO389">
        <v>5</v>
      </c>
      <c r="AP389">
        <v>6</v>
      </c>
      <c r="AQ389">
        <v>6</v>
      </c>
      <c r="AR389">
        <v>5</v>
      </c>
      <c r="AS389">
        <v>6</v>
      </c>
      <c r="AT389">
        <v>5</v>
      </c>
      <c r="AU389">
        <v>6</v>
      </c>
      <c r="AV389">
        <v>6</v>
      </c>
      <c r="AW389" t="s">
        <v>2283</v>
      </c>
      <c r="AX389" t="s">
        <v>2284</v>
      </c>
      <c r="AY389" t="s">
        <v>2285</v>
      </c>
      <c r="AZ389" t="s">
        <v>2286</v>
      </c>
      <c r="BA389" t="s">
        <v>2287</v>
      </c>
      <c r="DO389">
        <v>0</v>
      </c>
      <c r="DQ389" t="s">
        <v>2261</v>
      </c>
      <c r="DR389">
        <v>502</v>
      </c>
      <c r="DS389">
        <v>448129</v>
      </c>
      <c r="DT389">
        <f>표1[[#This Row],[r099]]-표1[[#This Row],[id]]</f>
        <v>0</v>
      </c>
    </row>
    <row r="390" spans="1:124" x14ac:dyDescent="0.45">
      <c r="A390">
        <v>448130</v>
      </c>
      <c r="B390">
        <v>502</v>
      </c>
      <c r="C390" t="s">
        <v>391</v>
      </c>
      <c r="E390">
        <v>232660</v>
      </c>
      <c r="F390" t="s">
        <v>2288</v>
      </c>
      <c r="G390" t="s">
        <v>393</v>
      </c>
      <c r="H390" t="s">
        <v>394</v>
      </c>
      <c r="I390" t="s">
        <v>372</v>
      </c>
      <c r="J390" t="s">
        <v>379</v>
      </c>
      <c r="K390" t="s">
        <v>139</v>
      </c>
      <c r="L390" t="s">
        <v>2261</v>
      </c>
      <c r="M390">
        <v>224821</v>
      </c>
      <c r="N390" t="s">
        <v>1272</v>
      </c>
      <c r="O390" t="s">
        <v>379</v>
      </c>
      <c r="P390" t="s">
        <v>1282</v>
      </c>
      <c r="Q390" t="s">
        <v>130</v>
      </c>
      <c r="R390">
        <v>4</v>
      </c>
      <c r="S390" t="s">
        <v>2289</v>
      </c>
      <c r="T390" s="1">
        <v>46003.040092592593</v>
      </c>
      <c r="U390" s="1">
        <v>46014.660243055558</v>
      </c>
      <c r="W390" s="1">
        <v>46014.723402777781</v>
      </c>
      <c r="X390">
        <v>1</v>
      </c>
      <c r="Y390">
        <v>4</v>
      </c>
      <c r="Z390">
        <v>6</v>
      </c>
      <c r="AA390">
        <v>6</v>
      </c>
      <c r="AB390">
        <v>5</v>
      </c>
      <c r="AC390">
        <v>5</v>
      </c>
      <c r="AD390">
        <v>5</v>
      </c>
      <c r="AE390">
        <v>6</v>
      </c>
      <c r="AF390">
        <v>5</v>
      </c>
      <c r="AG390">
        <v>5</v>
      </c>
      <c r="AH390">
        <v>5</v>
      </c>
      <c r="AI390">
        <v>5</v>
      </c>
      <c r="AJ390">
        <v>6</v>
      </c>
      <c r="AK390">
        <v>5</v>
      </c>
      <c r="AL390">
        <v>6</v>
      </c>
      <c r="AM390">
        <v>6</v>
      </c>
      <c r="AN390">
        <v>5</v>
      </c>
      <c r="AO390">
        <v>6</v>
      </c>
      <c r="AP390">
        <v>6</v>
      </c>
      <c r="AQ390">
        <v>6</v>
      </c>
      <c r="AR390">
        <v>5</v>
      </c>
      <c r="AS390">
        <v>6</v>
      </c>
      <c r="AT390">
        <v>6</v>
      </c>
      <c r="AU390">
        <v>5</v>
      </c>
      <c r="AV390">
        <v>6</v>
      </c>
      <c r="AW390" t="s">
        <v>2290</v>
      </c>
      <c r="AX390" t="s">
        <v>2291</v>
      </c>
      <c r="AY390" t="s">
        <v>2292</v>
      </c>
      <c r="AZ390" t="s">
        <v>2293</v>
      </c>
      <c r="BA390" t="s">
        <v>2294</v>
      </c>
      <c r="DO390">
        <v>0</v>
      </c>
      <c r="DQ390" t="s">
        <v>2261</v>
      </c>
      <c r="DR390">
        <v>502</v>
      </c>
      <c r="DS390">
        <v>448130</v>
      </c>
      <c r="DT390">
        <f>표1[[#This Row],[r099]]-표1[[#This Row],[id]]</f>
        <v>0</v>
      </c>
    </row>
    <row r="391" spans="1:124" ht="357" x14ac:dyDescent="0.45">
      <c r="A391">
        <v>448131</v>
      </c>
      <c r="B391">
        <v>502</v>
      </c>
      <c r="C391" t="s">
        <v>421</v>
      </c>
      <c r="E391">
        <v>226063</v>
      </c>
      <c r="F391" t="s">
        <v>2295</v>
      </c>
      <c r="G391" t="s">
        <v>423</v>
      </c>
      <c r="H391" t="s">
        <v>424</v>
      </c>
      <c r="I391" t="s">
        <v>372</v>
      </c>
      <c r="J391" t="s">
        <v>379</v>
      </c>
      <c r="K391" t="s">
        <v>139</v>
      </c>
      <c r="L391" t="s">
        <v>2261</v>
      </c>
      <c r="M391">
        <v>224821</v>
      </c>
      <c r="N391" t="s">
        <v>1272</v>
      </c>
      <c r="O391" t="s">
        <v>379</v>
      </c>
      <c r="P391" t="s">
        <v>1282</v>
      </c>
      <c r="Q391" t="s">
        <v>130</v>
      </c>
      <c r="R391">
        <v>4</v>
      </c>
      <c r="S391" t="s">
        <v>2296</v>
      </c>
      <c r="T391" s="1">
        <v>46003.040092592593</v>
      </c>
      <c r="U391" s="1">
        <v>46014.474664351852</v>
      </c>
      <c r="W391" s="1">
        <v>46014.480763888889</v>
      </c>
      <c r="X391">
        <v>1</v>
      </c>
      <c r="Y391">
        <v>6</v>
      </c>
      <c r="Z391">
        <v>6</v>
      </c>
      <c r="AA391">
        <v>6</v>
      </c>
      <c r="AB391">
        <v>6</v>
      </c>
      <c r="AC391">
        <v>6</v>
      </c>
      <c r="AD391">
        <v>5</v>
      </c>
      <c r="AE391">
        <v>5</v>
      </c>
      <c r="AF391">
        <v>5</v>
      </c>
      <c r="AG391">
        <v>6</v>
      </c>
      <c r="AH391">
        <v>6</v>
      </c>
      <c r="AI391">
        <v>6</v>
      </c>
      <c r="AJ391">
        <v>6</v>
      </c>
      <c r="AK391">
        <v>6</v>
      </c>
      <c r="AL391">
        <v>6</v>
      </c>
      <c r="AM391">
        <v>6</v>
      </c>
      <c r="AN391">
        <v>6</v>
      </c>
      <c r="AO391">
        <v>6</v>
      </c>
      <c r="AP391">
        <v>6</v>
      </c>
      <c r="AQ391">
        <v>6</v>
      </c>
      <c r="AR391">
        <v>6</v>
      </c>
      <c r="AS391">
        <v>6</v>
      </c>
      <c r="AT391">
        <v>6</v>
      </c>
      <c r="AU391">
        <v>6</v>
      </c>
      <c r="AV391">
        <v>6</v>
      </c>
      <c r="AW391" s="2" t="s">
        <v>2297</v>
      </c>
      <c r="AX391" t="s">
        <v>2298</v>
      </c>
      <c r="AY391" t="s">
        <v>2299</v>
      </c>
      <c r="AZ391" t="s">
        <v>2300</v>
      </c>
      <c r="BA391" t="s">
        <v>2301</v>
      </c>
      <c r="DO391">
        <v>0</v>
      </c>
      <c r="DQ391" t="s">
        <v>2261</v>
      </c>
      <c r="DR391">
        <v>502</v>
      </c>
      <c r="DS391">
        <v>448131</v>
      </c>
      <c r="DT391">
        <f>표1[[#This Row],[r099]]-표1[[#This Row],[id]]</f>
        <v>0</v>
      </c>
    </row>
    <row r="392" spans="1:124" ht="68" x14ac:dyDescent="0.45">
      <c r="A392">
        <v>448132</v>
      </c>
      <c r="B392">
        <v>502</v>
      </c>
      <c r="C392" t="s">
        <v>381</v>
      </c>
      <c r="E392">
        <v>221318</v>
      </c>
      <c r="F392" t="s">
        <v>2302</v>
      </c>
      <c r="G392" t="s">
        <v>383</v>
      </c>
      <c r="H392" t="s">
        <v>384</v>
      </c>
      <c r="I392" t="s">
        <v>372</v>
      </c>
      <c r="J392" t="s">
        <v>379</v>
      </c>
      <c r="K392" t="s">
        <v>139</v>
      </c>
      <c r="L392" t="s">
        <v>2261</v>
      </c>
      <c r="M392">
        <v>224821</v>
      </c>
      <c r="N392" t="s">
        <v>1272</v>
      </c>
      <c r="O392" t="s">
        <v>379</v>
      </c>
      <c r="P392" t="s">
        <v>1282</v>
      </c>
      <c r="Q392" t="s">
        <v>130</v>
      </c>
      <c r="R392">
        <v>4</v>
      </c>
      <c r="S392" t="s">
        <v>2303</v>
      </c>
      <c r="T392" s="1">
        <v>46003.040092592593</v>
      </c>
      <c r="U392" s="1">
        <v>46013.626273148147</v>
      </c>
      <c r="W392" s="1">
        <v>46013.627141203702</v>
      </c>
      <c r="X392">
        <v>1</v>
      </c>
      <c r="Y392">
        <v>6</v>
      </c>
      <c r="Z392">
        <v>6</v>
      </c>
      <c r="AA392">
        <v>6</v>
      </c>
      <c r="AB392">
        <v>5</v>
      </c>
      <c r="AC392">
        <v>5</v>
      </c>
      <c r="AD392">
        <v>5</v>
      </c>
      <c r="AE392">
        <v>6</v>
      </c>
      <c r="AF392">
        <v>6</v>
      </c>
      <c r="AG392">
        <v>5</v>
      </c>
      <c r="AH392">
        <v>6</v>
      </c>
      <c r="AI392">
        <v>6</v>
      </c>
      <c r="AJ392">
        <v>5</v>
      </c>
      <c r="AK392">
        <v>6</v>
      </c>
      <c r="AL392">
        <v>6</v>
      </c>
      <c r="AM392">
        <v>5</v>
      </c>
      <c r="AN392">
        <v>6</v>
      </c>
      <c r="AO392">
        <v>6</v>
      </c>
      <c r="AP392">
        <v>6</v>
      </c>
      <c r="AQ392">
        <v>6</v>
      </c>
      <c r="AR392">
        <v>5</v>
      </c>
      <c r="AS392">
        <v>6</v>
      </c>
      <c r="AT392">
        <v>5</v>
      </c>
      <c r="AU392">
        <v>6</v>
      </c>
      <c r="AV392">
        <v>6</v>
      </c>
      <c r="AW392" s="2" t="s">
        <v>2304</v>
      </c>
      <c r="AX392" t="s">
        <v>1586</v>
      </c>
      <c r="AY392" t="s">
        <v>2305</v>
      </c>
      <c r="AZ392" t="s">
        <v>2306</v>
      </c>
      <c r="BA392" t="s">
        <v>2307</v>
      </c>
      <c r="DO392">
        <v>0</v>
      </c>
      <c r="DQ392" t="s">
        <v>2261</v>
      </c>
      <c r="DR392">
        <v>502</v>
      </c>
      <c r="DS392">
        <v>448132</v>
      </c>
      <c r="DT392">
        <f>표1[[#This Row],[r099]]-표1[[#This Row],[id]]</f>
        <v>0</v>
      </c>
    </row>
    <row r="393" spans="1:124" x14ac:dyDescent="0.45">
      <c r="A393">
        <v>448133</v>
      </c>
      <c r="B393">
        <v>502</v>
      </c>
      <c r="C393" t="s">
        <v>368</v>
      </c>
      <c r="E393">
        <v>234560</v>
      </c>
      <c r="F393" t="s">
        <v>2247</v>
      </c>
      <c r="G393" t="s">
        <v>370</v>
      </c>
      <c r="H393" t="s">
        <v>371</v>
      </c>
      <c r="I393" t="s">
        <v>372</v>
      </c>
      <c r="J393" t="s">
        <v>373</v>
      </c>
      <c r="K393" t="s">
        <v>147</v>
      </c>
      <c r="L393" t="s">
        <v>2308</v>
      </c>
      <c r="M393">
        <v>250199</v>
      </c>
      <c r="N393" t="s">
        <v>1272</v>
      </c>
      <c r="O393" t="s">
        <v>373</v>
      </c>
      <c r="P393" t="s">
        <v>1273</v>
      </c>
      <c r="Q393" t="s">
        <v>130</v>
      </c>
      <c r="R393">
        <v>4</v>
      </c>
      <c r="S393" t="s">
        <v>2309</v>
      </c>
      <c r="T393" s="1">
        <v>46003.040092592593</v>
      </c>
      <c r="U393" s="1">
        <v>46014.748749999999</v>
      </c>
      <c r="W393" s="1">
        <v>46014.749050925922</v>
      </c>
      <c r="X393">
        <v>1</v>
      </c>
      <c r="Y393">
        <v>5</v>
      </c>
      <c r="Z393">
        <v>5</v>
      </c>
      <c r="AA393">
        <v>4</v>
      </c>
      <c r="AB393">
        <v>4</v>
      </c>
      <c r="AC393">
        <v>4</v>
      </c>
      <c r="AD393">
        <v>5</v>
      </c>
      <c r="AE393">
        <v>4</v>
      </c>
      <c r="AF393">
        <v>4</v>
      </c>
      <c r="AG393">
        <v>5</v>
      </c>
      <c r="AH393">
        <v>4</v>
      </c>
      <c r="AI393">
        <v>4</v>
      </c>
      <c r="AJ393">
        <v>4</v>
      </c>
      <c r="AK393">
        <v>5</v>
      </c>
      <c r="AL393">
        <v>4</v>
      </c>
      <c r="AM393">
        <v>4</v>
      </c>
      <c r="AN393">
        <v>4</v>
      </c>
      <c r="AO393">
        <v>4</v>
      </c>
      <c r="AP393">
        <v>4</v>
      </c>
      <c r="AQ393">
        <v>5</v>
      </c>
      <c r="AR393">
        <v>4</v>
      </c>
      <c r="AS393">
        <v>5</v>
      </c>
      <c r="AT393">
        <v>5</v>
      </c>
      <c r="AU393">
        <v>6</v>
      </c>
      <c r="AV393">
        <v>4</v>
      </c>
      <c r="AW393" t="s">
        <v>2310</v>
      </c>
      <c r="AX393" t="s">
        <v>2311</v>
      </c>
      <c r="AY393" t="s">
        <v>2312</v>
      </c>
      <c r="AZ393" t="s">
        <v>2313</v>
      </c>
      <c r="BA393" t="s">
        <v>2314</v>
      </c>
      <c r="DO393">
        <v>0</v>
      </c>
      <c r="DQ393" t="s">
        <v>2308</v>
      </c>
      <c r="DR393">
        <v>502</v>
      </c>
      <c r="DS393">
        <v>448133</v>
      </c>
      <c r="DT393">
        <f>표1[[#This Row],[r099]]-표1[[#This Row],[id]]</f>
        <v>0</v>
      </c>
    </row>
    <row r="394" spans="1:124" x14ac:dyDescent="0.45">
      <c r="A394">
        <v>448134</v>
      </c>
      <c r="B394">
        <v>502</v>
      </c>
      <c r="C394" t="s">
        <v>467</v>
      </c>
      <c r="E394">
        <v>212390</v>
      </c>
      <c r="F394" t="s">
        <v>2315</v>
      </c>
      <c r="G394" t="s">
        <v>469</v>
      </c>
      <c r="H394" t="s">
        <v>470</v>
      </c>
      <c r="I394" t="s">
        <v>372</v>
      </c>
      <c r="J394" t="s">
        <v>465</v>
      </c>
      <c r="K394" t="s">
        <v>139</v>
      </c>
      <c r="L394" t="s">
        <v>2316</v>
      </c>
      <c r="M394">
        <v>250199</v>
      </c>
      <c r="N394" t="s">
        <v>1272</v>
      </c>
      <c r="O394" t="s">
        <v>465</v>
      </c>
      <c r="P394" t="s">
        <v>1282</v>
      </c>
      <c r="Q394" t="s">
        <v>130</v>
      </c>
      <c r="R394">
        <v>4</v>
      </c>
      <c r="S394" t="s">
        <v>2317</v>
      </c>
      <c r="T394" s="1">
        <v>46003.040092592593</v>
      </c>
      <c r="U394" s="1">
        <v>46014.469201388885</v>
      </c>
      <c r="W394" s="1">
        <v>46014.471099537041</v>
      </c>
      <c r="X394">
        <v>1</v>
      </c>
      <c r="Y394">
        <v>5</v>
      </c>
      <c r="Z394">
        <v>6</v>
      </c>
      <c r="AA394">
        <v>6</v>
      </c>
      <c r="AB394">
        <v>4</v>
      </c>
      <c r="AC394">
        <v>5</v>
      </c>
      <c r="AD394">
        <v>3</v>
      </c>
      <c r="AE394">
        <v>3</v>
      </c>
      <c r="AF394">
        <v>6</v>
      </c>
      <c r="AG394">
        <v>4</v>
      </c>
      <c r="AH394">
        <v>3</v>
      </c>
      <c r="AI394">
        <v>2</v>
      </c>
      <c r="AJ394">
        <v>6</v>
      </c>
      <c r="AK394">
        <v>6</v>
      </c>
      <c r="AL394">
        <v>3</v>
      </c>
      <c r="AM394">
        <v>6</v>
      </c>
      <c r="AN394">
        <v>2</v>
      </c>
      <c r="AO394">
        <v>3</v>
      </c>
      <c r="AP394">
        <v>2</v>
      </c>
      <c r="AQ394">
        <v>5</v>
      </c>
      <c r="AR394">
        <v>6</v>
      </c>
      <c r="AS394">
        <v>6</v>
      </c>
      <c r="AT394">
        <v>6</v>
      </c>
      <c r="AU394">
        <v>6</v>
      </c>
      <c r="AV394">
        <v>6</v>
      </c>
      <c r="AW394" t="s">
        <v>2318</v>
      </c>
      <c r="AX394" t="s">
        <v>2319</v>
      </c>
      <c r="AY394" t="s">
        <v>2320</v>
      </c>
      <c r="AZ394" t="s">
        <v>2321</v>
      </c>
      <c r="BA394" t="s">
        <v>2322</v>
      </c>
      <c r="DO394">
        <v>0</v>
      </c>
      <c r="DQ394" t="s">
        <v>2316</v>
      </c>
      <c r="DR394">
        <v>502</v>
      </c>
      <c r="DS394">
        <v>448134</v>
      </c>
      <c r="DT394">
        <f>표1[[#This Row],[r099]]-표1[[#This Row],[id]]</f>
        <v>0</v>
      </c>
    </row>
    <row r="395" spans="1:124" x14ac:dyDescent="0.45">
      <c r="A395">
        <v>448135</v>
      </c>
      <c r="B395">
        <v>502</v>
      </c>
      <c r="C395" t="s">
        <v>477</v>
      </c>
      <c r="E395">
        <v>242091</v>
      </c>
      <c r="F395" t="s">
        <v>2323</v>
      </c>
      <c r="G395" t="s">
        <v>479</v>
      </c>
      <c r="H395" t="s">
        <v>480</v>
      </c>
      <c r="I395" t="s">
        <v>372</v>
      </c>
      <c r="J395" t="s">
        <v>465</v>
      </c>
      <c r="K395" t="s">
        <v>139</v>
      </c>
      <c r="L395" t="s">
        <v>2316</v>
      </c>
      <c r="M395">
        <v>250199</v>
      </c>
      <c r="N395" t="s">
        <v>1272</v>
      </c>
      <c r="O395" t="s">
        <v>465</v>
      </c>
      <c r="P395" t="s">
        <v>1282</v>
      </c>
      <c r="Q395" t="s">
        <v>130</v>
      </c>
      <c r="R395">
        <v>4</v>
      </c>
      <c r="S395" t="s">
        <v>2324</v>
      </c>
      <c r="T395" s="1">
        <v>46003.040092592593</v>
      </c>
      <c r="U395" s="1">
        <v>46010.468136574076</v>
      </c>
      <c r="W395" s="1">
        <v>46012.463761574072</v>
      </c>
      <c r="X395">
        <v>1</v>
      </c>
      <c r="Y395">
        <v>5</v>
      </c>
      <c r="Z395">
        <v>6</v>
      </c>
      <c r="AA395">
        <v>5</v>
      </c>
      <c r="AB395">
        <v>4</v>
      </c>
      <c r="AC395">
        <v>5</v>
      </c>
      <c r="AD395">
        <v>5</v>
      </c>
      <c r="AE395">
        <v>3</v>
      </c>
      <c r="AF395">
        <v>5</v>
      </c>
      <c r="AG395">
        <v>4</v>
      </c>
      <c r="AH395">
        <v>4</v>
      </c>
      <c r="AI395">
        <v>4</v>
      </c>
      <c r="AJ395">
        <v>6</v>
      </c>
      <c r="AK395">
        <v>5</v>
      </c>
      <c r="AL395">
        <v>4</v>
      </c>
      <c r="AM395">
        <v>4</v>
      </c>
      <c r="AN395">
        <v>3</v>
      </c>
      <c r="AO395">
        <v>4</v>
      </c>
      <c r="AP395">
        <v>4</v>
      </c>
      <c r="AQ395">
        <v>6</v>
      </c>
      <c r="AR395">
        <v>5</v>
      </c>
      <c r="AS395">
        <v>5</v>
      </c>
      <c r="AT395">
        <v>6</v>
      </c>
      <c r="AU395">
        <v>6</v>
      </c>
      <c r="AV395">
        <v>6</v>
      </c>
      <c r="AW395" t="s">
        <v>2325</v>
      </c>
      <c r="AX395" t="s">
        <v>2326</v>
      </c>
      <c r="AY395" t="s">
        <v>2327</v>
      </c>
      <c r="AZ395" t="s">
        <v>2328</v>
      </c>
      <c r="BA395" t="s">
        <v>2329</v>
      </c>
      <c r="DO395">
        <v>0</v>
      </c>
      <c r="DQ395" t="s">
        <v>2316</v>
      </c>
      <c r="DR395">
        <v>502</v>
      </c>
      <c r="DS395">
        <v>448135</v>
      </c>
      <c r="DT395">
        <f>표1[[#This Row],[r099]]-표1[[#This Row],[id]]</f>
        <v>0</v>
      </c>
    </row>
    <row r="396" spans="1:124" x14ac:dyDescent="0.45">
      <c r="A396">
        <v>448136</v>
      </c>
      <c r="B396">
        <v>502</v>
      </c>
      <c r="C396" t="s">
        <v>472</v>
      </c>
      <c r="E396">
        <v>212436</v>
      </c>
      <c r="F396" t="s">
        <v>2330</v>
      </c>
      <c r="G396" t="s">
        <v>474</v>
      </c>
      <c r="H396" t="s">
        <v>475</v>
      </c>
      <c r="I396" t="s">
        <v>372</v>
      </c>
      <c r="J396" t="s">
        <v>465</v>
      </c>
      <c r="K396" t="s">
        <v>139</v>
      </c>
      <c r="L396" t="s">
        <v>2316</v>
      </c>
      <c r="M396">
        <v>250199</v>
      </c>
      <c r="N396" t="s">
        <v>1272</v>
      </c>
      <c r="O396" t="s">
        <v>465</v>
      </c>
      <c r="P396" t="s">
        <v>1282</v>
      </c>
      <c r="Q396" t="s">
        <v>130</v>
      </c>
      <c r="R396">
        <v>4</v>
      </c>
      <c r="S396" t="s">
        <v>2331</v>
      </c>
      <c r="T396" s="1">
        <v>46003.040092592593</v>
      </c>
      <c r="U396" s="1">
        <v>46014.624780092592</v>
      </c>
      <c r="W396" s="1">
        <v>46014.631168981483</v>
      </c>
      <c r="X396">
        <v>1</v>
      </c>
      <c r="Y396">
        <v>5</v>
      </c>
      <c r="Z396">
        <v>5</v>
      </c>
      <c r="AA396">
        <v>5</v>
      </c>
      <c r="AB396">
        <v>5</v>
      </c>
      <c r="AC396">
        <v>5</v>
      </c>
      <c r="AD396">
        <v>6</v>
      </c>
      <c r="AE396">
        <v>5</v>
      </c>
      <c r="AF396">
        <v>5</v>
      </c>
      <c r="AG396">
        <v>4</v>
      </c>
      <c r="AH396">
        <v>4</v>
      </c>
      <c r="AI396">
        <v>3</v>
      </c>
      <c r="AJ396">
        <v>6</v>
      </c>
      <c r="AK396">
        <v>3</v>
      </c>
      <c r="AL396">
        <v>3</v>
      </c>
      <c r="AM396">
        <v>2</v>
      </c>
      <c r="AN396">
        <v>2</v>
      </c>
      <c r="AO396">
        <v>4</v>
      </c>
      <c r="AP396">
        <v>3</v>
      </c>
      <c r="AQ396">
        <v>5</v>
      </c>
      <c r="AR396">
        <v>4</v>
      </c>
      <c r="AS396">
        <v>5</v>
      </c>
      <c r="AT396">
        <v>4</v>
      </c>
      <c r="AU396">
        <v>4</v>
      </c>
      <c r="AV396">
        <v>5</v>
      </c>
      <c r="AW396" t="s">
        <v>2332</v>
      </c>
      <c r="AX396" t="s">
        <v>2333</v>
      </c>
      <c r="AY396" t="s">
        <v>2334</v>
      </c>
      <c r="AZ396" t="s">
        <v>2335</v>
      </c>
      <c r="BA396" t="s">
        <v>2336</v>
      </c>
      <c r="DO396">
        <v>0</v>
      </c>
      <c r="DQ396" t="s">
        <v>2316</v>
      </c>
      <c r="DR396">
        <v>502</v>
      </c>
      <c r="DS396">
        <v>448136</v>
      </c>
      <c r="DT396">
        <f>표1[[#This Row],[r099]]-표1[[#This Row],[id]]</f>
        <v>0</v>
      </c>
    </row>
    <row r="397" spans="1:124" ht="409.5" x14ac:dyDescent="0.45">
      <c r="A397">
        <v>448137</v>
      </c>
      <c r="B397">
        <v>502</v>
      </c>
      <c r="C397" t="s">
        <v>482</v>
      </c>
      <c r="E397">
        <v>250022</v>
      </c>
      <c r="F397" t="s">
        <v>2337</v>
      </c>
      <c r="G397" t="s">
        <v>484</v>
      </c>
      <c r="H397" t="s">
        <v>485</v>
      </c>
      <c r="I397" t="s">
        <v>372</v>
      </c>
      <c r="J397" t="s">
        <v>465</v>
      </c>
      <c r="K397" t="s">
        <v>139</v>
      </c>
      <c r="L397" t="s">
        <v>2316</v>
      </c>
      <c r="M397">
        <v>250199</v>
      </c>
      <c r="N397" t="s">
        <v>1272</v>
      </c>
      <c r="O397" t="s">
        <v>465</v>
      </c>
      <c r="P397" t="s">
        <v>1282</v>
      </c>
      <c r="Q397" t="s">
        <v>130</v>
      </c>
      <c r="R397">
        <v>4</v>
      </c>
      <c r="S397" t="s">
        <v>2338</v>
      </c>
      <c r="T397" s="1">
        <v>46003.040092592593</v>
      </c>
      <c r="U397" s="1">
        <v>46010.625393518516</v>
      </c>
      <c r="W397" s="1">
        <v>46010.640949074077</v>
      </c>
      <c r="X397">
        <v>1</v>
      </c>
      <c r="Y397">
        <v>3</v>
      </c>
      <c r="Z397">
        <v>6</v>
      </c>
      <c r="AA397">
        <v>3</v>
      </c>
      <c r="AB397">
        <v>3</v>
      </c>
      <c r="AC397">
        <v>5</v>
      </c>
      <c r="AD397">
        <v>5</v>
      </c>
      <c r="AE397">
        <v>3</v>
      </c>
      <c r="AF397">
        <v>4</v>
      </c>
      <c r="AG397">
        <v>2</v>
      </c>
      <c r="AH397">
        <v>4</v>
      </c>
      <c r="AI397">
        <v>3</v>
      </c>
      <c r="AJ397">
        <v>4</v>
      </c>
      <c r="AK397">
        <v>5</v>
      </c>
      <c r="AL397">
        <v>2</v>
      </c>
      <c r="AM397">
        <v>4</v>
      </c>
      <c r="AN397">
        <v>2</v>
      </c>
      <c r="AO397">
        <v>4</v>
      </c>
      <c r="AP397">
        <v>2</v>
      </c>
      <c r="AQ397">
        <v>5</v>
      </c>
      <c r="AR397">
        <v>2</v>
      </c>
      <c r="AS397">
        <v>4</v>
      </c>
      <c r="AT397">
        <v>5</v>
      </c>
      <c r="AU397">
        <v>3</v>
      </c>
      <c r="AV397">
        <v>5</v>
      </c>
      <c r="AW397" s="2" t="s">
        <v>2339</v>
      </c>
      <c r="AX397" s="2" t="s">
        <v>2340</v>
      </c>
      <c r="AY397" t="s">
        <v>2341</v>
      </c>
      <c r="AZ397" t="s">
        <v>2342</v>
      </c>
      <c r="BA397" t="s">
        <v>2343</v>
      </c>
      <c r="DO397">
        <v>0</v>
      </c>
      <c r="DQ397" t="s">
        <v>2316</v>
      </c>
      <c r="DR397">
        <v>502</v>
      </c>
      <c r="DS397">
        <v>448137</v>
      </c>
      <c r="DT397">
        <f>표1[[#This Row],[r099]]-표1[[#This Row],[id]]</f>
        <v>0</v>
      </c>
    </row>
    <row r="398" spans="1:124" x14ac:dyDescent="0.45">
      <c r="A398">
        <v>448138</v>
      </c>
      <c r="B398">
        <v>502</v>
      </c>
      <c r="C398" t="s">
        <v>368</v>
      </c>
      <c r="E398">
        <v>234560</v>
      </c>
      <c r="F398" t="s">
        <v>2247</v>
      </c>
      <c r="G398" t="s">
        <v>370</v>
      </c>
      <c r="H398" t="s">
        <v>371</v>
      </c>
      <c r="I398" t="s">
        <v>372</v>
      </c>
      <c r="J398" t="s">
        <v>373</v>
      </c>
      <c r="K398" t="s">
        <v>147</v>
      </c>
      <c r="L398" t="s">
        <v>2344</v>
      </c>
      <c r="M398">
        <v>250957</v>
      </c>
      <c r="N398" t="s">
        <v>1272</v>
      </c>
      <c r="O398" t="s">
        <v>373</v>
      </c>
      <c r="P398" t="s">
        <v>1273</v>
      </c>
      <c r="Q398" t="s">
        <v>130</v>
      </c>
      <c r="R398">
        <v>4</v>
      </c>
      <c r="S398" t="s">
        <v>2345</v>
      </c>
      <c r="T398" s="1">
        <v>46003.040092592593</v>
      </c>
      <c r="U398" s="1">
        <v>46014.750486111108</v>
      </c>
      <c r="W398" s="1">
        <v>46014.750879629632</v>
      </c>
      <c r="X398">
        <v>1</v>
      </c>
      <c r="Y398">
        <v>5</v>
      </c>
      <c r="Z398">
        <v>5</v>
      </c>
      <c r="AA398">
        <v>4</v>
      </c>
      <c r="AB398">
        <v>4</v>
      </c>
      <c r="AC398">
        <v>5</v>
      </c>
      <c r="AD398">
        <v>4</v>
      </c>
      <c r="AE398">
        <v>4</v>
      </c>
      <c r="AF398">
        <v>4</v>
      </c>
      <c r="AG398">
        <v>4</v>
      </c>
      <c r="AH398">
        <v>4</v>
      </c>
      <c r="AI398">
        <v>4</v>
      </c>
      <c r="AJ398">
        <v>4</v>
      </c>
      <c r="AK398">
        <v>5</v>
      </c>
      <c r="AL398">
        <v>4</v>
      </c>
      <c r="AM398">
        <v>5</v>
      </c>
      <c r="AN398">
        <v>4</v>
      </c>
      <c r="AO398">
        <v>5</v>
      </c>
      <c r="AP398">
        <v>5</v>
      </c>
      <c r="AQ398">
        <v>4</v>
      </c>
      <c r="AR398">
        <v>5</v>
      </c>
      <c r="AS398">
        <v>6</v>
      </c>
      <c r="AT398">
        <v>5</v>
      </c>
      <c r="AU398">
        <v>6</v>
      </c>
      <c r="AV398">
        <v>5</v>
      </c>
      <c r="AW398" t="s">
        <v>2346</v>
      </c>
      <c r="AX398" t="s">
        <v>2347</v>
      </c>
      <c r="AY398" t="s">
        <v>2348</v>
      </c>
      <c r="AZ398" t="s">
        <v>2349</v>
      </c>
      <c r="BA398" t="s">
        <v>2350</v>
      </c>
      <c r="DO398">
        <v>0</v>
      </c>
      <c r="DQ398" t="s">
        <v>2344</v>
      </c>
      <c r="DR398">
        <v>502</v>
      </c>
      <c r="DS398">
        <v>448138</v>
      </c>
      <c r="DT398">
        <f>표1[[#This Row],[r099]]-표1[[#This Row],[id]]</f>
        <v>0</v>
      </c>
    </row>
    <row r="399" spans="1:124" ht="409.5" x14ac:dyDescent="0.45">
      <c r="A399">
        <v>448139</v>
      </c>
      <c r="B399">
        <v>502</v>
      </c>
      <c r="C399" t="s">
        <v>559</v>
      </c>
      <c r="E399">
        <v>250090</v>
      </c>
      <c r="F399" t="s">
        <v>2050</v>
      </c>
      <c r="G399" t="s">
        <v>561</v>
      </c>
      <c r="H399" t="s">
        <v>562</v>
      </c>
      <c r="I399" t="s">
        <v>372</v>
      </c>
      <c r="J399" t="s">
        <v>563</v>
      </c>
      <c r="K399" t="s">
        <v>130</v>
      </c>
      <c r="L399" t="s">
        <v>2351</v>
      </c>
      <c r="M399">
        <v>250957</v>
      </c>
      <c r="N399" t="s">
        <v>1272</v>
      </c>
      <c r="O399" t="s">
        <v>563</v>
      </c>
      <c r="P399" t="s">
        <v>1291</v>
      </c>
      <c r="Q399" t="s">
        <v>130</v>
      </c>
      <c r="R399">
        <v>4</v>
      </c>
      <c r="S399" t="s">
        <v>2352</v>
      </c>
      <c r="T399" s="1">
        <v>46003.040092592593</v>
      </c>
      <c r="U399" s="1">
        <v>46010.464699074073</v>
      </c>
      <c r="W399" s="1">
        <v>46010.473969907405</v>
      </c>
      <c r="X399">
        <v>1</v>
      </c>
      <c r="Y399">
        <v>6</v>
      </c>
      <c r="Z399">
        <v>6</v>
      </c>
      <c r="AA399">
        <v>6</v>
      </c>
      <c r="AB399">
        <v>5</v>
      </c>
      <c r="AC399">
        <v>6</v>
      </c>
      <c r="AD399">
        <v>4</v>
      </c>
      <c r="AE399">
        <v>6</v>
      </c>
      <c r="AF399">
        <v>6</v>
      </c>
      <c r="AG399">
        <v>5</v>
      </c>
      <c r="AH399">
        <v>4</v>
      </c>
      <c r="AI399">
        <v>6</v>
      </c>
      <c r="AJ399">
        <v>6</v>
      </c>
      <c r="AK399">
        <v>5</v>
      </c>
      <c r="AL399">
        <v>5</v>
      </c>
      <c r="AM399">
        <v>6</v>
      </c>
      <c r="AN399">
        <v>5</v>
      </c>
      <c r="AO399">
        <v>6</v>
      </c>
      <c r="AP399">
        <v>6</v>
      </c>
      <c r="AQ399">
        <v>6</v>
      </c>
      <c r="AR399">
        <v>6</v>
      </c>
      <c r="AS399">
        <v>6</v>
      </c>
      <c r="AT399">
        <v>6</v>
      </c>
      <c r="AU399">
        <v>6</v>
      </c>
      <c r="AV399">
        <v>6</v>
      </c>
      <c r="AW399" s="2" t="s">
        <v>2353</v>
      </c>
      <c r="AX399" t="s">
        <v>2354</v>
      </c>
      <c r="AY399" s="2" t="s">
        <v>2355</v>
      </c>
      <c r="AZ399" t="s">
        <v>2356</v>
      </c>
      <c r="BA399" t="s">
        <v>2357</v>
      </c>
      <c r="DO399">
        <v>0</v>
      </c>
      <c r="DQ399" t="s">
        <v>2351</v>
      </c>
      <c r="DR399">
        <v>502</v>
      </c>
      <c r="DS399">
        <v>448139</v>
      </c>
      <c r="DT399">
        <f>표1[[#This Row],[r099]]-표1[[#This Row],[id]]</f>
        <v>0</v>
      </c>
    </row>
    <row r="400" spans="1:124" ht="272" x14ac:dyDescent="0.45">
      <c r="A400">
        <v>448140</v>
      </c>
      <c r="B400">
        <v>502</v>
      </c>
      <c r="C400" t="s">
        <v>512</v>
      </c>
      <c r="E400">
        <v>250421</v>
      </c>
      <c r="F400" t="s">
        <v>1830</v>
      </c>
      <c r="G400" t="s">
        <v>514</v>
      </c>
      <c r="H400" t="s">
        <v>515</v>
      </c>
      <c r="I400" t="s">
        <v>372</v>
      </c>
      <c r="J400" t="s">
        <v>516</v>
      </c>
      <c r="K400" t="s">
        <v>130</v>
      </c>
      <c r="L400" t="s">
        <v>2351</v>
      </c>
      <c r="M400">
        <v>250957</v>
      </c>
      <c r="N400" t="s">
        <v>1272</v>
      </c>
      <c r="O400" t="s">
        <v>516</v>
      </c>
      <c r="P400" t="s">
        <v>1291</v>
      </c>
      <c r="Q400" t="s">
        <v>130</v>
      </c>
      <c r="R400">
        <v>4</v>
      </c>
      <c r="S400" t="s">
        <v>2358</v>
      </c>
      <c r="T400" s="1">
        <v>46003.040092592593</v>
      </c>
      <c r="U400" s="1">
        <v>46013.715150462966</v>
      </c>
      <c r="W400" s="1">
        <v>46013.718136574076</v>
      </c>
      <c r="X400">
        <v>1</v>
      </c>
      <c r="Y400">
        <v>5</v>
      </c>
      <c r="Z400">
        <v>5</v>
      </c>
      <c r="AA400">
        <v>4</v>
      </c>
      <c r="AB400">
        <v>5</v>
      </c>
      <c r="AC400">
        <v>5</v>
      </c>
      <c r="AD400">
        <v>4</v>
      </c>
      <c r="AE400">
        <v>5</v>
      </c>
      <c r="AF400">
        <v>6</v>
      </c>
      <c r="AG400">
        <v>5</v>
      </c>
      <c r="AH400">
        <v>5</v>
      </c>
      <c r="AI400">
        <v>5</v>
      </c>
      <c r="AJ400">
        <v>5</v>
      </c>
      <c r="AK400">
        <v>5</v>
      </c>
      <c r="AL400">
        <v>5</v>
      </c>
      <c r="AM400">
        <v>5</v>
      </c>
      <c r="AN400">
        <v>6</v>
      </c>
      <c r="AO400">
        <v>6</v>
      </c>
      <c r="AP400">
        <v>5</v>
      </c>
      <c r="AQ400">
        <v>4</v>
      </c>
      <c r="AR400">
        <v>4</v>
      </c>
      <c r="AS400">
        <v>6</v>
      </c>
      <c r="AT400">
        <v>5</v>
      </c>
      <c r="AU400">
        <v>4</v>
      </c>
      <c r="AV400">
        <v>6</v>
      </c>
      <c r="AW400" s="2" t="s">
        <v>2359</v>
      </c>
      <c r="AX400" t="s">
        <v>1833</v>
      </c>
      <c r="AY400" t="s">
        <v>2360</v>
      </c>
      <c r="AZ400" t="s">
        <v>2361</v>
      </c>
      <c r="BA400" t="s">
        <v>2362</v>
      </c>
      <c r="DO400">
        <v>0</v>
      </c>
      <c r="DQ400" t="s">
        <v>2351</v>
      </c>
      <c r="DR400">
        <v>502</v>
      </c>
      <c r="DS400">
        <v>448140</v>
      </c>
      <c r="DT400">
        <f>표1[[#This Row],[r099]]-표1[[#This Row],[id]]</f>
        <v>0</v>
      </c>
    </row>
    <row r="401" spans="1:124" x14ac:dyDescent="0.45">
      <c r="A401">
        <v>448141</v>
      </c>
      <c r="B401">
        <v>502</v>
      </c>
      <c r="C401" t="s">
        <v>544</v>
      </c>
      <c r="E401">
        <v>214122</v>
      </c>
      <c r="F401" t="s">
        <v>2363</v>
      </c>
      <c r="G401" t="s">
        <v>546</v>
      </c>
      <c r="H401" t="s">
        <v>547</v>
      </c>
      <c r="I401" t="s">
        <v>372</v>
      </c>
      <c r="J401" t="s">
        <v>542</v>
      </c>
      <c r="K401" t="s">
        <v>139</v>
      </c>
      <c r="L401" t="s">
        <v>2364</v>
      </c>
      <c r="M401">
        <v>250957</v>
      </c>
      <c r="N401" t="s">
        <v>1272</v>
      </c>
      <c r="O401" t="s">
        <v>542</v>
      </c>
      <c r="P401" t="s">
        <v>1282</v>
      </c>
      <c r="Q401" t="s">
        <v>130</v>
      </c>
      <c r="R401">
        <v>4</v>
      </c>
      <c r="S401" t="s">
        <v>2365</v>
      </c>
      <c r="T401" s="1">
        <v>46003.040092592593</v>
      </c>
      <c r="U401" s="1">
        <v>46014.516111111108</v>
      </c>
      <c r="W401" s="1">
        <v>46014.603854166664</v>
      </c>
      <c r="X401">
        <v>1</v>
      </c>
      <c r="Y401">
        <v>5</v>
      </c>
      <c r="Z401">
        <v>5</v>
      </c>
      <c r="AA401">
        <v>5</v>
      </c>
      <c r="AB401">
        <v>5</v>
      </c>
      <c r="AC401">
        <v>5</v>
      </c>
      <c r="AD401">
        <v>4</v>
      </c>
      <c r="AE401">
        <v>5</v>
      </c>
      <c r="AF401">
        <v>5</v>
      </c>
      <c r="AG401">
        <v>5</v>
      </c>
      <c r="AH401">
        <v>5</v>
      </c>
      <c r="AI401">
        <v>5</v>
      </c>
      <c r="AJ401">
        <v>5</v>
      </c>
      <c r="AK401">
        <v>5</v>
      </c>
      <c r="AL401">
        <v>4</v>
      </c>
      <c r="AM401">
        <v>5</v>
      </c>
      <c r="AN401">
        <v>5</v>
      </c>
      <c r="AO401">
        <v>6</v>
      </c>
      <c r="AP401">
        <v>6</v>
      </c>
      <c r="AQ401">
        <v>6</v>
      </c>
      <c r="AR401">
        <v>6</v>
      </c>
      <c r="AS401">
        <v>5</v>
      </c>
      <c r="AT401">
        <v>6</v>
      </c>
      <c r="AU401">
        <v>6</v>
      </c>
      <c r="AV401">
        <v>5</v>
      </c>
      <c r="AW401" t="s">
        <v>2366</v>
      </c>
      <c r="AX401" t="s">
        <v>2367</v>
      </c>
      <c r="AY401" t="s">
        <v>2368</v>
      </c>
      <c r="AZ401" t="s">
        <v>2369</v>
      </c>
      <c r="BA401" t="s">
        <v>2370</v>
      </c>
      <c r="DO401">
        <v>0</v>
      </c>
      <c r="DQ401" t="s">
        <v>2364</v>
      </c>
      <c r="DR401">
        <v>502</v>
      </c>
      <c r="DS401">
        <v>448141</v>
      </c>
      <c r="DT401">
        <f>표1[[#This Row],[r099]]-표1[[#This Row],[id]]</f>
        <v>0</v>
      </c>
    </row>
    <row r="402" spans="1:124" x14ac:dyDescent="0.45">
      <c r="A402">
        <v>448142</v>
      </c>
      <c r="B402">
        <v>502</v>
      </c>
      <c r="C402" t="s">
        <v>554</v>
      </c>
      <c r="E402">
        <v>212226</v>
      </c>
      <c r="F402" t="s">
        <v>2371</v>
      </c>
      <c r="G402" t="s">
        <v>556</v>
      </c>
      <c r="H402" t="s">
        <v>557</v>
      </c>
      <c r="I402" t="s">
        <v>372</v>
      </c>
      <c r="J402" t="s">
        <v>542</v>
      </c>
      <c r="K402" t="s">
        <v>139</v>
      </c>
      <c r="L402" t="s">
        <v>2364</v>
      </c>
      <c r="M402">
        <v>250957</v>
      </c>
      <c r="N402" t="s">
        <v>1272</v>
      </c>
      <c r="O402" t="s">
        <v>542</v>
      </c>
      <c r="P402" t="s">
        <v>1282</v>
      </c>
      <c r="Q402" t="s">
        <v>130</v>
      </c>
      <c r="R402">
        <v>4</v>
      </c>
      <c r="S402" t="s">
        <v>2372</v>
      </c>
      <c r="T402" s="1">
        <v>46003.040092592593</v>
      </c>
      <c r="U402" s="1">
        <v>46010.717361111114</v>
      </c>
      <c r="W402" s="1">
        <v>46010.719814814816</v>
      </c>
      <c r="X402">
        <v>1</v>
      </c>
      <c r="Y402">
        <v>6</v>
      </c>
      <c r="Z402">
        <v>6</v>
      </c>
      <c r="AA402">
        <v>6</v>
      </c>
      <c r="AB402">
        <v>5</v>
      </c>
      <c r="AC402">
        <v>5</v>
      </c>
      <c r="AD402">
        <v>4</v>
      </c>
      <c r="AE402">
        <v>4</v>
      </c>
      <c r="AF402">
        <v>6</v>
      </c>
      <c r="AG402">
        <v>5</v>
      </c>
      <c r="AH402">
        <v>4</v>
      </c>
      <c r="AI402">
        <v>5</v>
      </c>
      <c r="AJ402">
        <v>6</v>
      </c>
      <c r="AK402">
        <v>6</v>
      </c>
      <c r="AL402">
        <v>4</v>
      </c>
      <c r="AM402">
        <v>5</v>
      </c>
      <c r="AN402">
        <v>4</v>
      </c>
      <c r="AO402">
        <v>6</v>
      </c>
      <c r="AP402">
        <v>6</v>
      </c>
      <c r="AQ402">
        <v>5</v>
      </c>
      <c r="AR402">
        <v>6</v>
      </c>
      <c r="AS402">
        <v>6</v>
      </c>
      <c r="AT402">
        <v>6</v>
      </c>
      <c r="AU402">
        <v>6</v>
      </c>
      <c r="AV402">
        <v>6</v>
      </c>
      <c r="AW402" t="s">
        <v>1396</v>
      </c>
      <c r="AX402" t="s">
        <v>1396</v>
      </c>
      <c r="AY402" t="s">
        <v>2373</v>
      </c>
      <c r="AZ402" t="s">
        <v>2374</v>
      </c>
      <c r="BA402" t="s">
        <v>2375</v>
      </c>
      <c r="DO402">
        <v>0</v>
      </c>
      <c r="DQ402" t="s">
        <v>2364</v>
      </c>
      <c r="DR402">
        <v>502</v>
      </c>
      <c r="DS402">
        <v>448142</v>
      </c>
      <c r="DT402">
        <f>표1[[#This Row],[r099]]-표1[[#This Row],[id]]</f>
        <v>0</v>
      </c>
    </row>
    <row r="403" spans="1:124" x14ac:dyDescent="0.45">
      <c r="A403">
        <v>448143</v>
      </c>
      <c r="B403">
        <v>502</v>
      </c>
      <c r="C403" t="s">
        <v>549</v>
      </c>
      <c r="E403">
        <v>251642</v>
      </c>
      <c r="F403" t="s">
        <v>2376</v>
      </c>
      <c r="G403" t="s">
        <v>551</v>
      </c>
      <c r="H403" t="s">
        <v>552</v>
      </c>
      <c r="I403" t="s">
        <v>372</v>
      </c>
      <c r="J403" t="s">
        <v>542</v>
      </c>
      <c r="K403" t="s">
        <v>139</v>
      </c>
      <c r="L403" t="s">
        <v>2364</v>
      </c>
      <c r="M403">
        <v>250957</v>
      </c>
      <c r="N403" t="s">
        <v>1272</v>
      </c>
      <c r="O403" t="s">
        <v>542</v>
      </c>
      <c r="P403" t="s">
        <v>1282</v>
      </c>
      <c r="Q403" t="s">
        <v>130</v>
      </c>
      <c r="R403">
        <v>4</v>
      </c>
      <c r="S403" t="s">
        <v>2377</v>
      </c>
      <c r="T403" s="1">
        <v>46003.040092592593</v>
      </c>
      <c r="U403" s="1">
        <v>46010.459849537037</v>
      </c>
      <c r="W403" s="1">
        <v>46010.461215277777</v>
      </c>
      <c r="X403">
        <v>1</v>
      </c>
      <c r="Y403">
        <v>4</v>
      </c>
      <c r="Z403">
        <v>3</v>
      </c>
      <c r="AA403">
        <v>4</v>
      </c>
      <c r="AB403">
        <v>3</v>
      </c>
      <c r="AC403">
        <v>3</v>
      </c>
      <c r="AD403">
        <v>3</v>
      </c>
      <c r="AE403">
        <v>6</v>
      </c>
      <c r="AF403">
        <v>5</v>
      </c>
      <c r="AG403">
        <v>5</v>
      </c>
      <c r="AH403">
        <v>5</v>
      </c>
      <c r="AI403">
        <v>5</v>
      </c>
      <c r="AJ403">
        <v>6</v>
      </c>
      <c r="AK403">
        <v>3</v>
      </c>
      <c r="AL403">
        <v>4</v>
      </c>
      <c r="AM403">
        <v>3</v>
      </c>
      <c r="AN403">
        <v>6</v>
      </c>
      <c r="AO403">
        <v>6</v>
      </c>
      <c r="AP403">
        <v>5</v>
      </c>
      <c r="AQ403">
        <v>6</v>
      </c>
      <c r="AR403">
        <v>4</v>
      </c>
      <c r="AS403">
        <v>5</v>
      </c>
      <c r="AT403">
        <v>5</v>
      </c>
      <c r="AU403">
        <v>5</v>
      </c>
      <c r="AV403">
        <v>6</v>
      </c>
      <c r="AW403" t="s">
        <v>2378</v>
      </c>
      <c r="AX403" t="s">
        <v>1586</v>
      </c>
      <c r="AY403" t="s">
        <v>2379</v>
      </c>
      <c r="AZ403" t="s">
        <v>2380</v>
      </c>
      <c r="BA403" t="s">
        <v>2381</v>
      </c>
      <c r="DO403">
        <v>0</v>
      </c>
      <c r="DQ403" t="s">
        <v>2364</v>
      </c>
      <c r="DR403">
        <v>502</v>
      </c>
      <c r="DS403">
        <v>448143</v>
      </c>
      <c r="DT403">
        <f>표1[[#This Row],[r099]]-표1[[#This Row],[id]]</f>
        <v>0</v>
      </c>
    </row>
    <row r="404" spans="1:124" x14ac:dyDescent="0.45">
      <c r="A404">
        <v>448144</v>
      </c>
      <c r="B404">
        <v>502</v>
      </c>
      <c r="C404" t="s">
        <v>368</v>
      </c>
      <c r="E404">
        <v>234560</v>
      </c>
      <c r="F404" t="s">
        <v>2247</v>
      </c>
      <c r="G404" t="s">
        <v>370</v>
      </c>
      <c r="H404" t="s">
        <v>371</v>
      </c>
      <c r="I404" t="s">
        <v>372</v>
      </c>
      <c r="J404" t="s">
        <v>373</v>
      </c>
      <c r="K404" t="s">
        <v>147</v>
      </c>
      <c r="L404" t="s">
        <v>2382</v>
      </c>
      <c r="M404">
        <v>250090</v>
      </c>
      <c r="N404" t="s">
        <v>1272</v>
      </c>
      <c r="O404" t="s">
        <v>373</v>
      </c>
      <c r="P404" t="s">
        <v>1273</v>
      </c>
      <c r="Q404" t="s">
        <v>130</v>
      </c>
      <c r="R404">
        <v>4</v>
      </c>
      <c r="S404" t="s">
        <v>2383</v>
      </c>
      <c r="T404" s="1">
        <v>46003.040092592593</v>
      </c>
      <c r="U404" s="1">
        <v>46014.751481481479</v>
      </c>
      <c r="W404" s="1">
        <v>46014.751736111109</v>
      </c>
      <c r="X404">
        <v>1</v>
      </c>
      <c r="Y404">
        <v>5</v>
      </c>
      <c r="Z404">
        <v>4</v>
      </c>
      <c r="AA404">
        <v>4</v>
      </c>
      <c r="AB404">
        <v>4</v>
      </c>
      <c r="AC404">
        <v>5</v>
      </c>
      <c r="AD404">
        <v>4</v>
      </c>
      <c r="AE404">
        <v>5</v>
      </c>
      <c r="AF404">
        <v>4</v>
      </c>
      <c r="AG404">
        <v>5</v>
      </c>
      <c r="AH404">
        <v>4</v>
      </c>
      <c r="AI404">
        <v>5</v>
      </c>
      <c r="AJ404">
        <v>4</v>
      </c>
      <c r="AK404">
        <v>4</v>
      </c>
      <c r="AL404">
        <v>4</v>
      </c>
      <c r="AM404">
        <v>4</v>
      </c>
      <c r="AN404">
        <v>5</v>
      </c>
      <c r="AO404">
        <v>5</v>
      </c>
      <c r="AP404">
        <v>4</v>
      </c>
      <c r="AQ404">
        <v>5</v>
      </c>
      <c r="AR404">
        <v>4</v>
      </c>
      <c r="AS404">
        <v>4</v>
      </c>
      <c r="AT404">
        <v>5</v>
      </c>
      <c r="AU404">
        <v>4</v>
      </c>
      <c r="AV404">
        <v>4</v>
      </c>
      <c r="AW404" t="s">
        <v>2384</v>
      </c>
      <c r="AX404" t="s">
        <v>2385</v>
      </c>
      <c r="AY404" t="s">
        <v>2386</v>
      </c>
      <c r="AZ404" t="s">
        <v>2313</v>
      </c>
      <c r="BA404" t="s">
        <v>2314</v>
      </c>
      <c r="DO404">
        <v>0</v>
      </c>
      <c r="DQ404" t="s">
        <v>2382</v>
      </c>
      <c r="DR404">
        <v>502</v>
      </c>
      <c r="DS404">
        <v>448144</v>
      </c>
      <c r="DT404">
        <f>표1[[#This Row],[r099]]-표1[[#This Row],[id]]</f>
        <v>0</v>
      </c>
    </row>
    <row r="405" spans="1:124" x14ac:dyDescent="0.45">
      <c r="A405">
        <v>448145</v>
      </c>
      <c r="B405">
        <v>502</v>
      </c>
      <c r="C405" t="s">
        <v>538</v>
      </c>
      <c r="E405">
        <v>250957</v>
      </c>
      <c r="F405" t="s">
        <v>2387</v>
      </c>
      <c r="G405" t="s">
        <v>540</v>
      </c>
      <c r="H405" t="s">
        <v>541</v>
      </c>
      <c r="I405" t="s">
        <v>372</v>
      </c>
      <c r="J405" t="s">
        <v>542</v>
      </c>
      <c r="K405" t="s">
        <v>130</v>
      </c>
      <c r="L405" t="s">
        <v>2388</v>
      </c>
      <c r="M405">
        <v>250090</v>
      </c>
      <c r="N405" t="s">
        <v>1272</v>
      </c>
      <c r="O405" t="s">
        <v>542</v>
      </c>
      <c r="P405" t="s">
        <v>1291</v>
      </c>
      <c r="Q405" t="s">
        <v>130</v>
      </c>
      <c r="R405">
        <v>4</v>
      </c>
      <c r="S405" t="s">
        <v>2389</v>
      </c>
      <c r="T405" s="1">
        <v>46003.040092592593</v>
      </c>
      <c r="U405" s="1">
        <v>46013.819699074076</v>
      </c>
      <c r="W405" s="1">
        <v>46013.825810185182</v>
      </c>
      <c r="X405">
        <v>1</v>
      </c>
      <c r="Y405">
        <v>6</v>
      </c>
      <c r="Z405">
        <v>5</v>
      </c>
      <c r="AA405">
        <v>5</v>
      </c>
      <c r="AB405">
        <v>6</v>
      </c>
      <c r="AC405">
        <v>6</v>
      </c>
      <c r="AD405">
        <v>5</v>
      </c>
      <c r="AE405">
        <v>5</v>
      </c>
      <c r="AF405">
        <v>6</v>
      </c>
      <c r="AG405">
        <v>6</v>
      </c>
      <c r="AH405">
        <v>5</v>
      </c>
      <c r="AI405">
        <v>5</v>
      </c>
      <c r="AJ405">
        <v>5</v>
      </c>
      <c r="AK405">
        <v>6</v>
      </c>
      <c r="AL405">
        <v>6</v>
      </c>
      <c r="AM405">
        <v>5</v>
      </c>
      <c r="AN405">
        <v>5</v>
      </c>
      <c r="AO405">
        <v>6</v>
      </c>
      <c r="AP405">
        <v>6</v>
      </c>
      <c r="AQ405">
        <v>5</v>
      </c>
      <c r="AR405">
        <v>5</v>
      </c>
      <c r="AS405">
        <v>6</v>
      </c>
      <c r="AT405">
        <v>5</v>
      </c>
      <c r="AU405">
        <v>6</v>
      </c>
      <c r="AV405">
        <v>6</v>
      </c>
      <c r="AW405" t="s">
        <v>2390</v>
      </c>
      <c r="AX405" t="s">
        <v>2391</v>
      </c>
      <c r="AY405" t="s">
        <v>2392</v>
      </c>
      <c r="AZ405" t="s">
        <v>2393</v>
      </c>
      <c r="BA405" t="s">
        <v>2394</v>
      </c>
      <c r="DO405">
        <v>0</v>
      </c>
      <c r="DQ405" t="s">
        <v>2388</v>
      </c>
      <c r="DR405">
        <v>502</v>
      </c>
      <c r="DS405">
        <v>448145</v>
      </c>
      <c r="DT405">
        <f>표1[[#This Row],[r099]]-표1[[#This Row],[id]]</f>
        <v>0</v>
      </c>
    </row>
    <row r="406" spans="1:124" ht="306" x14ac:dyDescent="0.45">
      <c r="A406">
        <v>448146</v>
      </c>
      <c r="B406">
        <v>502</v>
      </c>
      <c r="C406" t="s">
        <v>472</v>
      </c>
      <c r="E406">
        <v>242933</v>
      </c>
      <c r="F406" t="s">
        <v>1712</v>
      </c>
      <c r="G406" t="s">
        <v>488</v>
      </c>
      <c r="H406" t="s">
        <v>489</v>
      </c>
      <c r="I406" t="s">
        <v>372</v>
      </c>
      <c r="J406" t="s">
        <v>490</v>
      </c>
      <c r="K406" t="s">
        <v>130</v>
      </c>
      <c r="L406" t="s">
        <v>2388</v>
      </c>
      <c r="M406">
        <v>250090</v>
      </c>
      <c r="N406" t="s">
        <v>1272</v>
      </c>
      <c r="O406" t="s">
        <v>490</v>
      </c>
      <c r="P406" t="s">
        <v>1291</v>
      </c>
      <c r="Q406" t="s">
        <v>130</v>
      </c>
      <c r="R406">
        <v>4</v>
      </c>
      <c r="S406" t="s">
        <v>2395</v>
      </c>
      <c r="T406" s="1">
        <v>46003.040092592593</v>
      </c>
      <c r="U406" s="1">
        <v>46014.851944444446</v>
      </c>
      <c r="W406" s="1">
        <v>46014.856354166666</v>
      </c>
      <c r="X406">
        <v>1</v>
      </c>
      <c r="Y406">
        <v>4</v>
      </c>
      <c r="Z406">
        <v>3</v>
      </c>
      <c r="AA406">
        <v>3</v>
      </c>
      <c r="AB406">
        <v>4</v>
      </c>
      <c r="AC406">
        <v>4</v>
      </c>
      <c r="AD406">
        <v>3</v>
      </c>
      <c r="AE406">
        <v>6</v>
      </c>
      <c r="AF406">
        <v>5</v>
      </c>
      <c r="AG406">
        <v>5</v>
      </c>
      <c r="AH406">
        <v>5</v>
      </c>
      <c r="AI406">
        <v>4</v>
      </c>
      <c r="AJ406">
        <v>5</v>
      </c>
      <c r="AK406">
        <v>5</v>
      </c>
      <c r="AL406">
        <v>4</v>
      </c>
      <c r="AM406">
        <v>3</v>
      </c>
      <c r="AN406">
        <v>5</v>
      </c>
      <c r="AO406">
        <v>6</v>
      </c>
      <c r="AP406">
        <v>5</v>
      </c>
      <c r="AQ406">
        <v>5</v>
      </c>
      <c r="AR406">
        <v>5</v>
      </c>
      <c r="AS406">
        <v>5</v>
      </c>
      <c r="AT406">
        <v>6</v>
      </c>
      <c r="AU406">
        <v>6</v>
      </c>
      <c r="AV406">
        <v>6</v>
      </c>
      <c r="AW406" t="s">
        <v>2396</v>
      </c>
      <c r="AX406" t="s">
        <v>2397</v>
      </c>
      <c r="AY406" s="2" t="s">
        <v>2398</v>
      </c>
      <c r="AZ406" t="s">
        <v>2399</v>
      </c>
      <c r="BA406" t="s">
        <v>2400</v>
      </c>
      <c r="DO406">
        <v>0</v>
      </c>
      <c r="DQ406" t="s">
        <v>2388</v>
      </c>
      <c r="DR406">
        <v>502</v>
      </c>
      <c r="DS406">
        <v>448146</v>
      </c>
      <c r="DT406">
        <f>표1[[#This Row],[r099]]-표1[[#This Row],[id]]</f>
        <v>0</v>
      </c>
    </row>
    <row r="407" spans="1:124" x14ac:dyDescent="0.45">
      <c r="A407">
        <v>448147</v>
      </c>
      <c r="B407">
        <v>502</v>
      </c>
      <c r="C407" t="s">
        <v>570</v>
      </c>
      <c r="E407">
        <v>251075</v>
      </c>
      <c r="F407" t="s">
        <v>2401</v>
      </c>
      <c r="G407" t="s">
        <v>572</v>
      </c>
      <c r="H407" t="s">
        <v>573</v>
      </c>
      <c r="I407" t="s">
        <v>372</v>
      </c>
      <c r="J407" t="s">
        <v>563</v>
      </c>
      <c r="K407" t="s">
        <v>139</v>
      </c>
      <c r="L407" t="s">
        <v>2402</v>
      </c>
      <c r="M407">
        <v>250090</v>
      </c>
      <c r="N407" t="s">
        <v>1272</v>
      </c>
      <c r="O407" t="s">
        <v>563</v>
      </c>
      <c r="P407" t="s">
        <v>1282</v>
      </c>
      <c r="Q407" t="s">
        <v>130</v>
      </c>
      <c r="R407">
        <v>4</v>
      </c>
      <c r="S407" t="s">
        <v>2403</v>
      </c>
      <c r="T407" s="1">
        <v>46003.040092592593</v>
      </c>
      <c r="U407" s="1">
        <v>46010.571805555555</v>
      </c>
      <c r="W407" s="1">
        <v>46010.576539351852</v>
      </c>
      <c r="X407">
        <v>1</v>
      </c>
      <c r="Y407">
        <v>6</v>
      </c>
      <c r="Z407">
        <v>6</v>
      </c>
      <c r="AA407">
        <v>6</v>
      </c>
      <c r="AB407">
        <v>4</v>
      </c>
      <c r="AC407">
        <v>4</v>
      </c>
      <c r="AD407">
        <v>3</v>
      </c>
      <c r="AE407">
        <v>4</v>
      </c>
      <c r="AF407">
        <v>5</v>
      </c>
      <c r="AG407">
        <v>5</v>
      </c>
      <c r="AH407">
        <v>3</v>
      </c>
      <c r="AI407">
        <v>3</v>
      </c>
      <c r="AJ407">
        <v>5</v>
      </c>
      <c r="AK407">
        <v>6</v>
      </c>
      <c r="AL407">
        <v>6</v>
      </c>
      <c r="AM407">
        <v>6</v>
      </c>
      <c r="AN407">
        <v>4</v>
      </c>
      <c r="AO407">
        <v>6</v>
      </c>
      <c r="AP407">
        <v>6</v>
      </c>
      <c r="AQ407">
        <v>6</v>
      </c>
      <c r="AR407">
        <v>6</v>
      </c>
      <c r="AS407">
        <v>6</v>
      </c>
      <c r="AT407">
        <v>6</v>
      </c>
      <c r="AU407">
        <v>6</v>
      </c>
      <c r="AV407">
        <v>6</v>
      </c>
      <c r="AW407" t="s">
        <v>2404</v>
      </c>
      <c r="AX407" t="s">
        <v>1396</v>
      </c>
      <c r="AY407" t="s">
        <v>2405</v>
      </c>
      <c r="AZ407" t="s">
        <v>2406</v>
      </c>
      <c r="BA407" t="s">
        <v>2407</v>
      </c>
      <c r="DO407">
        <v>0</v>
      </c>
      <c r="DQ407" t="s">
        <v>2402</v>
      </c>
      <c r="DR407">
        <v>502</v>
      </c>
      <c r="DS407">
        <v>448147</v>
      </c>
      <c r="DT407">
        <f>표1[[#This Row],[r099]]-표1[[#This Row],[id]]</f>
        <v>0</v>
      </c>
    </row>
    <row r="408" spans="1:124" ht="408" x14ac:dyDescent="0.45">
      <c r="A408">
        <v>448148</v>
      </c>
      <c r="B408">
        <v>502</v>
      </c>
      <c r="C408" t="s">
        <v>565</v>
      </c>
      <c r="E408">
        <v>250789</v>
      </c>
      <c r="F408" t="s">
        <v>2408</v>
      </c>
      <c r="G408" t="s">
        <v>567</v>
      </c>
      <c r="H408" t="s">
        <v>568</v>
      </c>
      <c r="I408" t="s">
        <v>372</v>
      </c>
      <c r="J408" t="s">
        <v>563</v>
      </c>
      <c r="K408" t="s">
        <v>139</v>
      </c>
      <c r="L408" t="s">
        <v>2402</v>
      </c>
      <c r="M408">
        <v>250090</v>
      </c>
      <c r="N408" t="s">
        <v>1272</v>
      </c>
      <c r="O408" t="s">
        <v>563</v>
      </c>
      <c r="P408" t="s">
        <v>1282</v>
      </c>
      <c r="Q408" t="s">
        <v>130</v>
      </c>
      <c r="R408">
        <v>4</v>
      </c>
      <c r="S408" t="s">
        <v>2409</v>
      </c>
      <c r="T408" s="1">
        <v>46003.040092592593</v>
      </c>
      <c r="U408" s="1">
        <v>46014.984791666669</v>
      </c>
      <c r="W408" s="1">
        <v>46014.989351851851</v>
      </c>
      <c r="X408">
        <v>1</v>
      </c>
      <c r="Y408">
        <v>6</v>
      </c>
      <c r="Z408">
        <v>6</v>
      </c>
      <c r="AA408">
        <v>6</v>
      </c>
      <c r="AB408">
        <v>6</v>
      </c>
      <c r="AC408">
        <v>6</v>
      </c>
      <c r="AD408">
        <v>6</v>
      </c>
      <c r="AE408">
        <v>6</v>
      </c>
      <c r="AF408">
        <v>6</v>
      </c>
      <c r="AG408">
        <v>6</v>
      </c>
      <c r="AH408">
        <v>6</v>
      </c>
      <c r="AI408">
        <v>6</v>
      </c>
      <c r="AJ408">
        <v>6</v>
      </c>
      <c r="AK408">
        <v>6</v>
      </c>
      <c r="AL408">
        <v>5</v>
      </c>
      <c r="AM408">
        <v>6</v>
      </c>
      <c r="AN408">
        <v>5</v>
      </c>
      <c r="AO408">
        <v>6</v>
      </c>
      <c r="AP408">
        <v>5</v>
      </c>
      <c r="AQ408">
        <v>6</v>
      </c>
      <c r="AR408">
        <v>6</v>
      </c>
      <c r="AS408">
        <v>6</v>
      </c>
      <c r="AT408">
        <v>6</v>
      </c>
      <c r="AU408">
        <v>6</v>
      </c>
      <c r="AV408">
        <v>6</v>
      </c>
      <c r="AW408" t="s">
        <v>2410</v>
      </c>
      <c r="AX408" t="s">
        <v>2411</v>
      </c>
      <c r="AY408" s="2" t="s">
        <v>2412</v>
      </c>
      <c r="AZ408" t="s">
        <v>2413</v>
      </c>
      <c r="BA408" t="s">
        <v>2414</v>
      </c>
      <c r="DO408">
        <v>0</v>
      </c>
      <c r="DQ408" t="s">
        <v>2402</v>
      </c>
      <c r="DR408">
        <v>502</v>
      </c>
      <c r="DS408">
        <v>448148</v>
      </c>
      <c r="DT408">
        <f>표1[[#This Row],[r099]]-표1[[#This Row],[id]]</f>
        <v>0</v>
      </c>
    </row>
    <row r="409" spans="1:124" x14ac:dyDescent="0.45">
      <c r="A409">
        <v>448149</v>
      </c>
      <c r="B409">
        <v>502</v>
      </c>
      <c r="C409" t="s">
        <v>368</v>
      </c>
      <c r="E409">
        <v>234560</v>
      </c>
      <c r="F409" t="s">
        <v>2247</v>
      </c>
      <c r="G409" t="s">
        <v>370</v>
      </c>
      <c r="H409" t="s">
        <v>371</v>
      </c>
      <c r="I409" t="s">
        <v>372</v>
      </c>
      <c r="J409" t="s">
        <v>373</v>
      </c>
      <c r="K409" t="s">
        <v>147</v>
      </c>
      <c r="L409" t="s">
        <v>2415</v>
      </c>
      <c r="M409">
        <v>250421</v>
      </c>
      <c r="N409" t="s">
        <v>1272</v>
      </c>
      <c r="O409" t="s">
        <v>373</v>
      </c>
      <c r="P409" t="s">
        <v>1273</v>
      </c>
      <c r="Q409" t="s">
        <v>130</v>
      </c>
      <c r="R409">
        <v>4</v>
      </c>
      <c r="S409" t="s">
        <v>2416</v>
      </c>
      <c r="T409" s="1">
        <v>46003.040092592593</v>
      </c>
      <c r="U409" s="1">
        <v>46014.752222222225</v>
      </c>
      <c r="W409" s="1">
        <v>46014.752557870372</v>
      </c>
      <c r="X409">
        <v>1</v>
      </c>
      <c r="Y409">
        <v>5</v>
      </c>
      <c r="Z409">
        <v>5</v>
      </c>
      <c r="AA409">
        <v>4</v>
      </c>
      <c r="AB409">
        <v>5</v>
      </c>
      <c r="AC409">
        <v>6</v>
      </c>
      <c r="AD409">
        <v>4</v>
      </c>
      <c r="AE409">
        <v>5</v>
      </c>
      <c r="AF409">
        <v>5</v>
      </c>
      <c r="AG409">
        <v>5</v>
      </c>
      <c r="AH409">
        <v>5</v>
      </c>
      <c r="AI409">
        <v>5</v>
      </c>
      <c r="AJ409">
        <v>5</v>
      </c>
      <c r="AK409">
        <v>5</v>
      </c>
      <c r="AL409">
        <v>5</v>
      </c>
      <c r="AM409">
        <v>5</v>
      </c>
      <c r="AN409">
        <v>5</v>
      </c>
      <c r="AO409">
        <v>5</v>
      </c>
      <c r="AP409">
        <v>5</v>
      </c>
      <c r="AQ409">
        <v>5</v>
      </c>
      <c r="AR409">
        <v>5</v>
      </c>
      <c r="AS409">
        <v>5</v>
      </c>
      <c r="AT409">
        <v>5</v>
      </c>
      <c r="AU409">
        <v>5</v>
      </c>
      <c r="AV409">
        <v>6</v>
      </c>
      <c r="AW409" t="s">
        <v>2417</v>
      </c>
      <c r="AX409" t="s">
        <v>1396</v>
      </c>
      <c r="AY409" t="s">
        <v>2386</v>
      </c>
      <c r="AZ409" t="s">
        <v>2418</v>
      </c>
      <c r="BA409" t="s">
        <v>2419</v>
      </c>
      <c r="DO409">
        <v>0</v>
      </c>
      <c r="DQ409" t="s">
        <v>2415</v>
      </c>
      <c r="DR409">
        <v>502</v>
      </c>
      <c r="DS409">
        <v>448149</v>
      </c>
      <c r="DT409">
        <f>표1[[#This Row],[r099]]-표1[[#This Row],[id]]</f>
        <v>0</v>
      </c>
    </row>
    <row r="410" spans="1:124" ht="409.5" x14ac:dyDescent="0.45">
      <c r="A410">
        <v>448150</v>
      </c>
      <c r="B410">
        <v>502</v>
      </c>
      <c r="C410" t="s">
        <v>518</v>
      </c>
      <c r="E410">
        <v>212430</v>
      </c>
      <c r="F410" t="s">
        <v>2420</v>
      </c>
      <c r="G410" t="s">
        <v>520</v>
      </c>
      <c r="H410" t="s">
        <v>521</v>
      </c>
      <c r="I410" t="s">
        <v>372</v>
      </c>
      <c r="J410" t="s">
        <v>516</v>
      </c>
      <c r="K410" t="s">
        <v>139</v>
      </c>
      <c r="L410" t="s">
        <v>2421</v>
      </c>
      <c r="M410">
        <v>250421</v>
      </c>
      <c r="N410" t="s">
        <v>1272</v>
      </c>
      <c r="O410" t="s">
        <v>516</v>
      </c>
      <c r="P410" t="s">
        <v>1282</v>
      </c>
      <c r="Q410" t="s">
        <v>130</v>
      </c>
      <c r="R410">
        <v>4</v>
      </c>
      <c r="S410" t="s">
        <v>2422</v>
      </c>
      <c r="T410" s="1">
        <v>46003.040092592593</v>
      </c>
      <c r="U410" s="1">
        <v>46014.677951388891</v>
      </c>
      <c r="W410" s="1">
        <v>46014.702777777777</v>
      </c>
      <c r="X410">
        <v>1</v>
      </c>
      <c r="Y410">
        <v>5</v>
      </c>
      <c r="Z410">
        <v>6</v>
      </c>
      <c r="AA410">
        <v>5</v>
      </c>
      <c r="AB410">
        <v>5</v>
      </c>
      <c r="AC410">
        <v>4</v>
      </c>
      <c r="AD410">
        <v>5</v>
      </c>
      <c r="AE410">
        <v>4</v>
      </c>
      <c r="AF410">
        <v>5</v>
      </c>
      <c r="AG410">
        <v>4</v>
      </c>
      <c r="AH410">
        <v>4</v>
      </c>
      <c r="AI410">
        <v>5</v>
      </c>
      <c r="AJ410">
        <v>3</v>
      </c>
      <c r="AK410">
        <v>5</v>
      </c>
      <c r="AL410">
        <v>4</v>
      </c>
      <c r="AM410">
        <v>5</v>
      </c>
      <c r="AN410">
        <v>5</v>
      </c>
      <c r="AO410">
        <v>5</v>
      </c>
      <c r="AP410">
        <v>5</v>
      </c>
      <c r="AQ410">
        <v>6</v>
      </c>
      <c r="AR410">
        <v>5</v>
      </c>
      <c r="AS410">
        <v>3</v>
      </c>
      <c r="AT410">
        <v>5</v>
      </c>
      <c r="AU410">
        <v>5</v>
      </c>
      <c r="AV410">
        <v>6</v>
      </c>
      <c r="AW410" s="2" t="s">
        <v>2423</v>
      </c>
      <c r="AX410" s="2" t="s">
        <v>2424</v>
      </c>
      <c r="AY410" s="2" t="s">
        <v>2425</v>
      </c>
      <c r="AZ410" t="s">
        <v>2426</v>
      </c>
      <c r="BA410" t="s">
        <v>2427</v>
      </c>
      <c r="DO410">
        <v>0</v>
      </c>
      <c r="DQ410" t="s">
        <v>2421</v>
      </c>
      <c r="DR410">
        <v>502</v>
      </c>
      <c r="DS410">
        <v>448150</v>
      </c>
      <c r="DT410">
        <f>표1[[#This Row],[r099]]-표1[[#This Row],[id]]</f>
        <v>0</v>
      </c>
    </row>
    <row r="411" spans="1:124" ht="409.5" x14ac:dyDescent="0.45">
      <c r="A411">
        <v>448151</v>
      </c>
      <c r="B411">
        <v>502</v>
      </c>
      <c r="C411" t="s">
        <v>523</v>
      </c>
      <c r="E411">
        <v>243614</v>
      </c>
      <c r="F411" t="s">
        <v>2428</v>
      </c>
      <c r="G411" t="s">
        <v>525</v>
      </c>
      <c r="H411" t="s">
        <v>526</v>
      </c>
      <c r="I411" t="s">
        <v>372</v>
      </c>
      <c r="J411" t="s">
        <v>516</v>
      </c>
      <c r="K411" t="s">
        <v>139</v>
      </c>
      <c r="L411" t="s">
        <v>2421</v>
      </c>
      <c r="M411">
        <v>250421</v>
      </c>
      <c r="N411" t="s">
        <v>1272</v>
      </c>
      <c r="O411" t="s">
        <v>516</v>
      </c>
      <c r="P411" t="s">
        <v>1282</v>
      </c>
      <c r="Q411" t="s">
        <v>130</v>
      </c>
      <c r="R411">
        <v>4</v>
      </c>
      <c r="S411" t="s">
        <v>2429</v>
      </c>
      <c r="T411" s="1">
        <v>46003.040092592593</v>
      </c>
      <c r="U411" s="1">
        <v>46014.919016203705</v>
      </c>
      <c r="W411" s="1">
        <v>46014.924016203702</v>
      </c>
      <c r="X411">
        <v>1</v>
      </c>
      <c r="Y411">
        <v>4</v>
      </c>
      <c r="Z411">
        <v>6</v>
      </c>
      <c r="AA411">
        <v>4</v>
      </c>
      <c r="AB411">
        <v>4</v>
      </c>
      <c r="AC411">
        <v>6</v>
      </c>
      <c r="AD411">
        <v>6</v>
      </c>
      <c r="AE411">
        <v>5</v>
      </c>
      <c r="AF411">
        <v>3</v>
      </c>
      <c r="AG411">
        <v>6</v>
      </c>
      <c r="AH411">
        <v>2</v>
      </c>
      <c r="AI411">
        <v>2</v>
      </c>
      <c r="AJ411">
        <v>2</v>
      </c>
      <c r="AK411">
        <v>3</v>
      </c>
      <c r="AL411">
        <v>5</v>
      </c>
      <c r="AM411">
        <v>2</v>
      </c>
      <c r="AN411">
        <v>1</v>
      </c>
      <c r="AO411">
        <v>3</v>
      </c>
      <c r="AP411">
        <v>5</v>
      </c>
      <c r="AQ411">
        <v>5</v>
      </c>
      <c r="AR411">
        <v>4</v>
      </c>
      <c r="AS411">
        <v>4</v>
      </c>
      <c r="AT411">
        <v>6</v>
      </c>
      <c r="AU411">
        <v>4</v>
      </c>
      <c r="AV411">
        <v>6</v>
      </c>
      <c r="AW411" s="2" t="s">
        <v>2430</v>
      </c>
      <c r="AX411" t="s">
        <v>2431</v>
      </c>
      <c r="AY411" t="s">
        <v>2432</v>
      </c>
      <c r="AZ411" t="s">
        <v>1278</v>
      </c>
      <c r="BA411" t="s">
        <v>2433</v>
      </c>
      <c r="DO411">
        <v>0</v>
      </c>
      <c r="DQ411" t="s">
        <v>2421</v>
      </c>
      <c r="DR411">
        <v>502</v>
      </c>
      <c r="DS411">
        <v>448151</v>
      </c>
      <c r="DT411">
        <f>표1[[#This Row],[r099]]-표1[[#This Row],[id]]</f>
        <v>0</v>
      </c>
    </row>
    <row r="412" spans="1:124" x14ac:dyDescent="0.45">
      <c r="A412">
        <v>448152</v>
      </c>
      <c r="B412">
        <v>502</v>
      </c>
      <c r="C412" t="s">
        <v>528</v>
      </c>
      <c r="E412">
        <v>243319</v>
      </c>
      <c r="F412" t="s">
        <v>2434</v>
      </c>
      <c r="G412" t="s">
        <v>530</v>
      </c>
      <c r="H412" t="s">
        <v>531</v>
      </c>
      <c r="I412" t="s">
        <v>372</v>
      </c>
      <c r="J412" t="s">
        <v>516</v>
      </c>
      <c r="K412" t="s">
        <v>139</v>
      </c>
      <c r="L412" t="s">
        <v>2421</v>
      </c>
      <c r="M412">
        <v>250421</v>
      </c>
      <c r="N412" t="s">
        <v>1272</v>
      </c>
      <c r="O412" t="s">
        <v>516</v>
      </c>
      <c r="P412" t="s">
        <v>1282</v>
      </c>
      <c r="Q412" t="s">
        <v>130</v>
      </c>
      <c r="R412">
        <v>4</v>
      </c>
      <c r="S412" t="s">
        <v>2435</v>
      </c>
      <c r="T412" s="1">
        <v>46003.040092592593</v>
      </c>
      <c r="U412" s="1">
        <v>46014.679618055554</v>
      </c>
      <c r="W412" s="1">
        <v>46014.705300925925</v>
      </c>
      <c r="X412">
        <v>1</v>
      </c>
      <c r="Y412">
        <v>4</v>
      </c>
      <c r="Z412">
        <v>5</v>
      </c>
      <c r="AA412">
        <v>3</v>
      </c>
      <c r="AB412">
        <v>3</v>
      </c>
      <c r="AC412">
        <v>5</v>
      </c>
      <c r="AD412">
        <v>5</v>
      </c>
      <c r="AE412">
        <v>5</v>
      </c>
      <c r="AF412">
        <v>4</v>
      </c>
      <c r="AG412">
        <v>3</v>
      </c>
      <c r="AH412">
        <v>4</v>
      </c>
      <c r="AI412">
        <v>3</v>
      </c>
      <c r="AJ412">
        <v>4</v>
      </c>
      <c r="AK412">
        <v>5</v>
      </c>
      <c r="AL412">
        <v>4</v>
      </c>
      <c r="AM412">
        <v>4</v>
      </c>
      <c r="AN412">
        <v>5</v>
      </c>
      <c r="AO412">
        <v>5</v>
      </c>
      <c r="AP412">
        <v>3</v>
      </c>
      <c r="AQ412">
        <v>4</v>
      </c>
      <c r="AR412">
        <v>5</v>
      </c>
      <c r="AS412">
        <v>3</v>
      </c>
      <c r="AT412">
        <v>4</v>
      </c>
      <c r="AU412">
        <v>3</v>
      </c>
      <c r="AV412">
        <v>5</v>
      </c>
      <c r="AW412" t="s">
        <v>2436</v>
      </c>
      <c r="AX412" t="s">
        <v>2437</v>
      </c>
      <c r="AY412" t="s">
        <v>2438</v>
      </c>
      <c r="AZ412" t="s">
        <v>2439</v>
      </c>
      <c r="BA412" t="s">
        <v>2440</v>
      </c>
      <c r="DO412">
        <v>0</v>
      </c>
      <c r="DQ412" t="s">
        <v>2421</v>
      </c>
      <c r="DR412">
        <v>502</v>
      </c>
      <c r="DS412">
        <v>448152</v>
      </c>
      <c r="DT412">
        <f>표1[[#This Row],[r099]]-표1[[#This Row],[id]]</f>
        <v>0</v>
      </c>
    </row>
    <row r="413" spans="1:124" x14ac:dyDescent="0.45">
      <c r="A413">
        <v>448153</v>
      </c>
      <c r="B413">
        <v>502</v>
      </c>
      <c r="C413" t="s">
        <v>533</v>
      </c>
      <c r="E413">
        <v>250026</v>
      </c>
      <c r="F413" t="s">
        <v>2441</v>
      </c>
      <c r="G413" t="s">
        <v>535</v>
      </c>
      <c r="H413" t="s">
        <v>536</v>
      </c>
      <c r="I413" t="s">
        <v>372</v>
      </c>
      <c r="J413" t="s">
        <v>516</v>
      </c>
      <c r="K413" t="s">
        <v>139</v>
      </c>
      <c r="L413" t="s">
        <v>2421</v>
      </c>
      <c r="M413">
        <v>250421</v>
      </c>
      <c r="N413" t="s">
        <v>1272</v>
      </c>
      <c r="O413" t="s">
        <v>516</v>
      </c>
      <c r="P413" t="s">
        <v>1282</v>
      </c>
      <c r="Q413" t="s">
        <v>130</v>
      </c>
      <c r="R413">
        <v>4</v>
      </c>
      <c r="S413" t="s">
        <v>2442</v>
      </c>
      <c r="T413" s="1">
        <v>46003.040092592593</v>
      </c>
      <c r="U413" s="1">
        <v>46014.628692129627</v>
      </c>
      <c r="W413" s="1">
        <v>46014.697523148148</v>
      </c>
      <c r="X413">
        <v>1</v>
      </c>
      <c r="Y413">
        <v>4</v>
      </c>
      <c r="Z413">
        <v>4</v>
      </c>
      <c r="AA413">
        <v>4</v>
      </c>
      <c r="AB413">
        <v>3</v>
      </c>
      <c r="AC413">
        <v>5</v>
      </c>
      <c r="AD413">
        <v>3</v>
      </c>
      <c r="AE413">
        <v>4</v>
      </c>
      <c r="AF413">
        <v>4</v>
      </c>
      <c r="AG413">
        <v>3</v>
      </c>
      <c r="AH413">
        <v>4</v>
      </c>
      <c r="AI413">
        <v>3</v>
      </c>
      <c r="AJ413">
        <v>4</v>
      </c>
      <c r="AK413">
        <v>4</v>
      </c>
      <c r="AL413">
        <v>3</v>
      </c>
      <c r="AM413">
        <v>5</v>
      </c>
      <c r="AN413">
        <v>5</v>
      </c>
      <c r="AO413">
        <v>4</v>
      </c>
      <c r="AP413">
        <v>4</v>
      </c>
      <c r="AQ413">
        <v>4</v>
      </c>
      <c r="AR413">
        <v>4</v>
      </c>
      <c r="AS413">
        <v>4</v>
      </c>
      <c r="AT413">
        <v>3</v>
      </c>
      <c r="AU413">
        <v>4</v>
      </c>
      <c r="AV413">
        <v>4</v>
      </c>
      <c r="AW413" t="s">
        <v>2443</v>
      </c>
      <c r="AX413" t="s">
        <v>2444</v>
      </c>
      <c r="AY413" t="s">
        <v>2445</v>
      </c>
      <c r="AZ413" t="s">
        <v>2446</v>
      </c>
      <c r="BA413" t="s">
        <v>2447</v>
      </c>
      <c r="DO413">
        <v>0</v>
      </c>
      <c r="DQ413" t="s">
        <v>2421</v>
      </c>
      <c r="DR413">
        <v>502</v>
      </c>
      <c r="DS413">
        <v>448153</v>
      </c>
      <c r="DT413">
        <f>표1[[#This Row],[r099]]-표1[[#This Row],[id]]</f>
        <v>0</v>
      </c>
    </row>
    <row r="414" spans="1:124" x14ac:dyDescent="0.45">
      <c r="A414">
        <v>448154</v>
      </c>
      <c r="B414">
        <v>502</v>
      </c>
      <c r="C414" t="s">
        <v>368</v>
      </c>
      <c r="E414">
        <v>234560</v>
      </c>
      <c r="F414" t="s">
        <v>2247</v>
      </c>
      <c r="G414" t="s">
        <v>370</v>
      </c>
      <c r="H414" t="s">
        <v>371</v>
      </c>
      <c r="I414" t="s">
        <v>372</v>
      </c>
      <c r="J414" t="s">
        <v>373</v>
      </c>
      <c r="K414" t="s">
        <v>147</v>
      </c>
      <c r="L414" t="s">
        <v>2448</v>
      </c>
      <c r="M414">
        <v>242933</v>
      </c>
      <c r="N414" t="s">
        <v>1272</v>
      </c>
      <c r="O414" t="s">
        <v>373</v>
      </c>
      <c r="P414" t="s">
        <v>1273</v>
      </c>
      <c r="Q414" t="s">
        <v>130</v>
      </c>
      <c r="R414">
        <v>4</v>
      </c>
      <c r="S414" t="s">
        <v>2449</v>
      </c>
      <c r="T414" s="1">
        <v>46003.040092592593</v>
      </c>
      <c r="U414" s="1">
        <v>46014.744826388887</v>
      </c>
      <c r="W414" s="1">
        <v>46014.745370370372</v>
      </c>
      <c r="X414">
        <v>1</v>
      </c>
      <c r="Y414">
        <v>5</v>
      </c>
      <c r="Z414">
        <v>4</v>
      </c>
      <c r="AA414">
        <v>4</v>
      </c>
      <c r="AB414">
        <v>5</v>
      </c>
      <c r="AC414">
        <v>5</v>
      </c>
      <c r="AD414">
        <v>4</v>
      </c>
      <c r="AE414">
        <v>5</v>
      </c>
      <c r="AF414">
        <v>5</v>
      </c>
      <c r="AG414">
        <v>6</v>
      </c>
      <c r="AH414">
        <v>4</v>
      </c>
      <c r="AI414">
        <v>5</v>
      </c>
      <c r="AJ414">
        <v>5</v>
      </c>
      <c r="AK414">
        <v>5</v>
      </c>
      <c r="AL414">
        <v>4</v>
      </c>
      <c r="AM414">
        <v>5</v>
      </c>
      <c r="AN414">
        <v>4</v>
      </c>
      <c r="AO414">
        <v>5</v>
      </c>
      <c r="AP414">
        <v>4</v>
      </c>
      <c r="AQ414">
        <v>5</v>
      </c>
      <c r="AR414">
        <v>5</v>
      </c>
      <c r="AS414">
        <v>5</v>
      </c>
      <c r="AT414">
        <v>6</v>
      </c>
      <c r="AU414">
        <v>5</v>
      </c>
      <c r="AV414">
        <v>6</v>
      </c>
      <c r="AW414" t="s">
        <v>2450</v>
      </c>
      <c r="AX414" t="s">
        <v>2451</v>
      </c>
      <c r="AY414" t="s">
        <v>2452</v>
      </c>
      <c r="AZ414" t="s">
        <v>2313</v>
      </c>
      <c r="BA414" t="s">
        <v>2314</v>
      </c>
      <c r="DO414">
        <v>0</v>
      </c>
      <c r="DQ414" t="s">
        <v>2453</v>
      </c>
      <c r="DR414">
        <v>502</v>
      </c>
      <c r="DS414">
        <v>448154</v>
      </c>
      <c r="DT414">
        <f>표1[[#This Row],[r099]]-표1[[#This Row],[id]]</f>
        <v>0</v>
      </c>
    </row>
    <row r="415" spans="1:124" x14ac:dyDescent="0.45">
      <c r="A415">
        <v>448155</v>
      </c>
      <c r="B415">
        <v>502</v>
      </c>
      <c r="C415" t="s">
        <v>497</v>
      </c>
      <c r="E415">
        <v>212347</v>
      </c>
      <c r="F415" t="s">
        <v>2454</v>
      </c>
      <c r="G415" t="s">
        <v>499</v>
      </c>
      <c r="H415" t="s">
        <v>500</v>
      </c>
      <c r="I415" t="s">
        <v>372</v>
      </c>
      <c r="J415" t="s">
        <v>490</v>
      </c>
      <c r="K415" t="s">
        <v>139</v>
      </c>
      <c r="L415" t="s">
        <v>2455</v>
      </c>
      <c r="M415">
        <v>242933</v>
      </c>
      <c r="N415" t="s">
        <v>1272</v>
      </c>
      <c r="O415" t="s">
        <v>490</v>
      </c>
      <c r="P415" t="s">
        <v>1282</v>
      </c>
      <c r="Q415" t="s">
        <v>130</v>
      </c>
      <c r="R415">
        <v>4</v>
      </c>
      <c r="S415" t="s">
        <v>2456</v>
      </c>
      <c r="T415" s="1">
        <v>46003.040092592593</v>
      </c>
      <c r="U415" s="1">
        <v>46012.990833333337</v>
      </c>
      <c r="W415" s="1">
        <v>46013.003333333334</v>
      </c>
      <c r="X415">
        <v>1</v>
      </c>
      <c r="Y415">
        <v>5</v>
      </c>
      <c r="Z415">
        <v>5</v>
      </c>
      <c r="AA415">
        <v>5</v>
      </c>
      <c r="AB415">
        <v>5</v>
      </c>
      <c r="AC415">
        <v>5</v>
      </c>
      <c r="AD415">
        <v>5</v>
      </c>
      <c r="AE415">
        <v>5</v>
      </c>
      <c r="AF415">
        <v>5</v>
      </c>
      <c r="AG415">
        <v>5</v>
      </c>
      <c r="AH415">
        <v>4</v>
      </c>
      <c r="AI415">
        <v>5</v>
      </c>
      <c r="AJ415">
        <v>5</v>
      </c>
      <c r="AK415">
        <v>5</v>
      </c>
      <c r="AL415">
        <v>6</v>
      </c>
      <c r="AM415">
        <v>6</v>
      </c>
      <c r="AN415">
        <v>5</v>
      </c>
      <c r="AO415">
        <v>4</v>
      </c>
      <c r="AP415">
        <v>4</v>
      </c>
      <c r="AQ415">
        <v>6</v>
      </c>
      <c r="AR415">
        <v>5</v>
      </c>
      <c r="AS415">
        <v>6</v>
      </c>
      <c r="AT415">
        <v>6</v>
      </c>
      <c r="AU415">
        <v>5</v>
      </c>
      <c r="AV415">
        <v>5</v>
      </c>
      <c r="AW415" t="s">
        <v>1396</v>
      </c>
      <c r="AX415" t="s">
        <v>2457</v>
      </c>
      <c r="AY415" t="s">
        <v>2458</v>
      </c>
      <c r="AZ415" t="s">
        <v>2306</v>
      </c>
      <c r="BA415" t="s">
        <v>2459</v>
      </c>
      <c r="DO415">
        <v>0</v>
      </c>
      <c r="DQ415" t="s">
        <v>2460</v>
      </c>
      <c r="DR415">
        <v>502</v>
      </c>
      <c r="DS415">
        <v>448155</v>
      </c>
      <c r="DT415">
        <f>표1[[#This Row],[r099]]-표1[[#This Row],[id]]</f>
        <v>0</v>
      </c>
    </row>
    <row r="416" spans="1:124" x14ac:dyDescent="0.45">
      <c r="A416">
        <v>448156</v>
      </c>
      <c r="B416">
        <v>502</v>
      </c>
      <c r="C416" t="s">
        <v>502</v>
      </c>
      <c r="E416">
        <v>242155</v>
      </c>
      <c r="F416" t="s">
        <v>2461</v>
      </c>
      <c r="G416" t="s">
        <v>504</v>
      </c>
      <c r="H416" t="s">
        <v>505</v>
      </c>
      <c r="I416" t="s">
        <v>372</v>
      </c>
      <c r="J416" t="s">
        <v>490</v>
      </c>
      <c r="K416" t="s">
        <v>139</v>
      </c>
      <c r="L416" t="s">
        <v>2455</v>
      </c>
      <c r="M416">
        <v>242933</v>
      </c>
      <c r="N416" t="s">
        <v>1272</v>
      </c>
      <c r="O416" t="s">
        <v>490</v>
      </c>
      <c r="P416" t="s">
        <v>1282</v>
      </c>
      <c r="Q416" t="s">
        <v>130</v>
      </c>
      <c r="R416">
        <v>4</v>
      </c>
      <c r="S416" t="s">
        <v>2462</v>
      </c>
      <c r="T416" s="1">
        <v>46003.040092592593</v>
      </c>
      <c r="U416" s="1">
        <v>46011.602685185186</v>
      </c>
      <c r="W416" s="1">
        <v>46011.604479166665</v>
      </c>
      <c r="X416">
        <v>1</v>
      </c>
      <c r="Y416">
        <v>3</v>
      </c>
      <c r="Z416">
        <v>4</v>
      </c>
      <c r="AA416">
        <v>3</v>
      </c>
      <c r="AB416">
        <v>4</v>
      </c>
      <c r="AC416">
        <v>3</v>
      </c>
      <c r="AD416">
        <v>4</v>
      </c>
      <c r="AE416">
        <v>3</v>
      </c>
      <c r="AF416">
        <v>4</v>
      </c>
      <c r="AG416">
        <v>4</v>
      </c>
      <c r="AH416">
        <v>3</v>
      </c>
      <c r="AI416">
        <v>3</v>
      </c>
      <c r="AJ416">
        <v>3</v>
      </c>
      <c r="AK416">
        <v>3</v>
      </c>
      <c r="AL416">
        <v>5</v>
      </c>
      <c r="AM416">
        <v>3</v>
      </c>
      <c r="AN416">
        <v>5</v>
      </c>
      <c r="AO416">
        <v>2</v>
      </c>
      <c r="AP416">
        <v>3</v>
      </c>
      <c r="AQ416">
        <v>4</v>
      </c>
      <c r="AR416">
        <v>2</v>
      </c>
      <c r="AS416">
        <v>4</v>
      </c>
      <c r="AT416">
        <v>3</v>
      </c>
      <c r="AU416">
        <v>4</v>
      </c>
      <c r="AV416">
        <v>5</v>
      </c>
      <c r="AW416" t="s">
        <v>2463</v>
      </c>
      <c r="AX416" t="s">
        <v>2464</v>
      </c>
      <c r="AY416" t="s">
        <v>2465</v>
      </c>
      <c r="AZ416" t="s">
        <v>1546</v>
      </c>
      <c r="BA416" t="s">
        <v>2466</v>
      </c>
      <c r="DO416">
        <v>0</v>
      </c>
      <c r="DQ416" t="s">
        <v>2460</v>
      </c>
      <c r="DR416">
        <v>502</v>
      </c>
      <c r="DS416">
        <v>448156</v>
      </c>
      <c r="DT416">
        <f>표1[[#This Row],[r099]]-표1[[#This Row],[id]]</f>
        <v>0</v>
      </c>
    </row>
    <row r="417" spans="1:124" ht="170" x14ac:dyDescent="0.45">
      <c r="A417">
        <v>448157</v>
      </c>
      <c r="B417">
        <v>502</v>
      </c>
      <c r="C417" t="s">
        <v>492</v>
      </c>
      <c r="E417">
        <v>222761</v>
      </c>
      <c r="F417" t="s">
        <v>2467</v>
      </c>
      <c r="G417" t="s">
        <v>494</v>
      </c>
      <c r="H417" t="s">
        <v>495</v>
      </c>
      <c r="I417" t="s">
        <v>372</v>
      </c>
      <c r="J417" t="s">
        <v>490</v>
      </c>
      <c r="K417" t="s">
        <v>139</v>
      </c>
      <c r="L417" t="s">
        <v>2455</v>
      </c>
      <c r="M417">
        <v>242933</v>
      </c>
      <c r="N417" t="s">
        <v>1272</v>
      </c>
      <c r="O417" t="s">
        <v>490</v>
      </c>
      <c r="P417" t="s">
        <v>1282</v>
      </c>
      <c r="Q417" t="s">
        <v>130</v>
      </c>
      <c r="R417">
        <v>4</v>
      </c>
      <c r="S417" t="s">
        <v>2468</v>
      </c>
      <c r="T417" s="1">
        <v>46003.040092592593</v>
      </c>
      <c r="U417" s="1">
        <v>46014.980578703704</v>
      </c>
      <c r="W417" s="1">
        <v>46014.987430555557</v>
      </c>
      <c r="X417">
        <v>1</v>
      </c>
      <c r="Y417">
        <v>5</v>
      </c>
      <c r="Z417">
        <v>5</v>
      </c>
      <c r="AA417">
        <v>3</v>
      </c>
      <c r="AB417">
        <v>2</v>
      </c>
      <c r="AC417">
        <v>4</v>
      </c>
      <c r="AD417">
        <v>5</v>
      </c>
      <c r="AE417">
        <v>1</v>
      </c>
      <c r="AF417">
        <v>2</v>
      </c>
      <c r="AG417">
        <v>4</v>
      </c>
      <c r="AH417">
        <v>2</v>
      </c>
      <c r="AI417">
        <v>1</v>
      </c>
      <c r="AJ417">
        <v>2</v>
      </c>
      <c r="AK417">
        <v>1</v>
      </c>
      <c r="AL417">
        <v>2</v>
      </c>
      <c r="AM417">
        <v>4</v>
      </c>
      <c r="AN417">
        <v>4</v>
      </c>
      <c r="AO417">
        <v>2</v>
      </c>
      <c r="AP417">
        <v>2</v>
      </c>
      <c r="AQ417">
        <v>4</v>
      </c>
      <c r="AR417">
        <v>2</v>
      </c>
      <c r="AS417">
        <v>2</v>
      </c>
      <c r="AT417">
        <v>3</v>
      </c>
      <c r="AU417">
        <v>4</v>
      </c>
      <c r="AV417">
        <v>5</v>
      </c>
      <c r="AW417" s="2" t="s">
        <v>2469</v>
      </c>
      <c r="AX417" t="s">
        <v>2470</v>
      </c>
      <c r="AY417" t="s">
        <v>1755</v>
      </c>
      <c r="AZ417" t="s">
        <v>1755</v>
      </c>
      <c r="BA417" t="s">
        <v>1755</v>
      </c>
      <c r="DO417">
        <v>0</v>
      </c>
      <c r="DQ417" t="s">
        <v>2460</v>
      </c>
      <c r="DR417">
        <v>502</v>
      </c>
      <c r="DS417">
        <v>448157</v>
      </c>
      <c r="DT417">
        <f>표1[[#This Row],[r099]]-표1[[#This Row],[id]]</f>
        <v>0</v>
      </c>
    </row>
    <row r="418" spans="1:124" x14ac:dyDescent="0.45">
      <c r="A418">
        <v>448158</v>
      </c>
      <c r="B418">
        <v>502</v>
      </c>
      <c r="C418" t="s">
        <v>507</v>
      </c>
      <c r="E418">
        <v>250021</v>
      </c>
      <c r="F418" t="s">
        <v>2471</v>
      </c>
      <c r="G418" t="s">
        <v>509</v>
      </c>
      <c r="H418" t="s">
        <v>510</v>
      </c>
      <c r="I418" t="s">
        <v>372</v>
      </c>
      <c r="J418" t="s">
        <v>490</v>
      </c>
      <c r="K418" t="s">
        <v>139</v>
      </c>
      <c r="L418" t="s">
        <v>2455</v>
      </c>
      <c r="M418">
        <v>242933</v>
      </c>
      <c r="N418" t="s">
        <v>1272</v>
      </c>
      <c r="O418" t="s">
        <v>490</v>
      </c>
      <c r="P418" t="s">
        <v>1282</v>
      </c>
      <c r="Q418" t="s">
        <v>130</v>
      </c>
      <c r="R418">
        <v>4</v>
      </c>
      <c r="S418" t="s">
        <v>2472</v>
      </c>
      <c r="T418" s="1">
        <v>46003.040092592593</v>
      </c>
      <c r="U418" s="1">
        <v>46014.971284722225</v>
      </c>
      <c r="W418" s="1">
        <v>46014.983749999999</v>
      </c>
      <c r="X418">
        <v>1</v>
      </c>
      <c r="Y418">
        <v>4</v>
      </c>
      <c r="Z418">
        <v>6</v>
      </c>
      <c r="AA418">
        <v>4</v>
      </c>
      <c r="AB418">
        <v>4</v>
      </c>
      <c r="AC418">
        <v>5</v>
      </c>
      <c r="AD418">
        <v>6</v>
      </c>
      <c r="AE418">
        <v>3</v>
      </c>
      <c r="AF418">
        <v>5</v>
      </c>
      <c r="AG418">
        <v>4</v>
      </c>
      <c r="AH418">
        <v>5</v>
      </c>
      <c r="AI418">
        <v>3</v>
      </c>
      <c r="AJ418">
        <v>5</v>
      </c>
      <c r="AK418">
        <v>5</v>
      </c>
      <c r="AL418">
        <v>4</v>
      </c>
      <c r="AM418">
        <v>5</v>
      </c>
      <c r="AN418">
        <v>3</v>
      </c>
      <c r="AO418">
        <v>4</v>
      </c>
      <c r="AP418">
        <v>4</v>
      </c>
      <c r="AQ418">
        <v>5</v>
      </c>
      <c r="AR418">
        <v>5</v>
      </c>
      <c r="AS418">
        <v>5</v>
      </c>
      <c r="AT418">
        <v>3</v>
      </c>
      <c r="AU418">
        <v>5</v>
      </c>
      <c r="AV418">
        <v>5</v>
      </c>
      <c r="AW418" t="s">
        <v>2473</v>
      </c>
      <c r="AX418" t="s">
        <v>2474</v>
      </c>
      <c r="AY418" t="s">
        <v>2475</v>
      </c>
      <c r="AZ418" t="s">
        <v>2476</v>
      </c>
      <c r="BA418" t="s">
        <v>2477</v>
      </c>
      <c r="DO418">
        <v>0</v>
      </c>
      <c r="DQ418" t="s">
        <v>2460</v>
      </c>
      <c r="DR418">
        <v>502</v>
      </c>
      <c r="DS418">
        <v>448158</v>
      </c>
      <c r="DT418">
        <f>표1[[#This Row],[r099]]-표1[[#This Row],[id]]</f>
        <v>0</v>
      </c>
    </row>
    <row r="419" spans="1:124" x14ac:dyDescent="0.45">
      <c r="A419">
        <v>448159</v>
      </c>
      <c r="B419">
        <v>502</v>
      </c>
      <c r="C419" t="s">
        <v>368</v>
      </c>
      <c r="E419">
        <v>234560</v>
      </c>
      <c r="F419" t="s">
        <v>2247</v>
      </c>
      <c r="G419" t="s">
        <v>370</v>
      </c>
      <c r="H419" t="s">
        <v>371</v>
      </c>
      <c r="I419" t="s">
        <v>372</v>
      </c>
      <c r="J419" t="s">
        <v>373</v>
      </c>
      <c r="K419" t="s">
        <v>147</v>
      </c>
      <c r="L419" t="s">
        <v>2478</v>
      </c>
      <c r="M419">
        <v>243531</v>
      </c>
      <c r="N419" t="s">
        <v>1272</v>
      </c>
      <c r="O419" t="s">
        <v>373</v>
      </c>
      <c r="P419" t="s">
        <v>1273</v>
      </c>
      <c r="Q419" t="s">
        <v>130</v>
      </c>
      <c r="R419">
        <v>4</v>
      </c>
      <c r="S419" t="s">
        <v>2479</v>
      </c>
      <c r="T419" s="1">
        <v>46003.040092592593</v>
      </c>
      <c r="U419" s="1">
        <v>46014.746712962966</v>
      </c>
      <c r="W419" s="1">
        <v>46014.747106481482</v>
      </c>
      <c r="X419">
        <v>1</v>
      </c>
      <c r="Y419">
        <v>5</v>
      </c>
      <c r="Z419">
        <v>5</v>
      </c>
      <c r="AA419">
        <v>4</v>
      </c>
      <c r="AB419">
        <v>5</v>
      </c>
      <c r="AC419">
        <v>5</v>
      </c>
      <c r="AD419">
        <v>4</v>
      </c>
      <c r="AE419">
        <v>4</v>
      </c>
      <c r="AF419">
        <v>6</v>
      </c>
      <c r="AG419">
        <v>5</v>
      </c>
      <c r="AH419">
        <v>5</v>
      </c>
      <c r="AI419">
        <v>5</v>
      </c>
      <c r="AJ419">
        <v>6</v>
      </c>
      <c r="AK419">
        <v>5</v>
      </c>
      <c r="AL419">
        <v>5</v>
      </c>
      <c r="AM419">
        <v>6</v>
      </c>
      <c r="AN419">
        <v>5</v>
      </c>
      <c r="AO419">
        <v>5</v>
      </c>
      <c r="AP419">
        <v>5</v>
      </c>
      <c r="AQ419">
        <v>5</v>
      </c>
      <c r="AR419">
        <v>6</v>
      </c>
      <c r="AS419">
        <v>6</v>
      </c>
      <c r="AT419">
        <v>5</v>
      </c>
      <c r="AU419">
        <v>6</v>
      </c>
      <c r="AV419">
        <v>5</v>
      </c>
      <c r="AW419" t="s">
        <v>2384</v>
      </c>
      <c r="AX419" t="s">
        <v>2311</v>
      </c>
      <c r="AY419" t="s">
        <v>2480</v>
      </c>
      <c r="AZ419" t="s">
        <v>2481</v>
      </c>
      <c r="BA419" t="s">
        <v>2482</v>
      </c>
      <c r="DO419">
        <v>0</v>
      </c>
      <c r="DQ419" t="s">
        <v>2478</v>
      </c>
      <c r="DR419">
        <v>502</v>
      </c>
      <c r="DS419">
        <v>448159</v>
      </c>
      <c r="DT419">
        <f>표1[[#This Row],[r099]]-표1[[#This Row],[id]]</f>
        <v>0</v>
      </c>
    </row>
    <row r="420" spans="1:124" x14ac:dyDescent="0.45">
      <c r="A420">
        <v>448160</v>
      </c>
      <c r="B420">
        <v>502</v>
      </c>
      <c r="C420" t="s">
        <v>633</v>
      </c>
      <c r="E420">
        <v>243803</v>
      </c>
      <c r="F420" t="s">
        <v>1725</v>
      </c>
      <c r="G420" t="s">
        <v>635</v>
      </c>
      <c r="H420" t="s">
        <v>636</v>
      </c>
      <c r="I420" t="s">
        <v>579</v>
      </c>
      <c r="J420" t="s">
        <v>637</v>
      </c>
      <c r="K420" t="s">
        <v>130</v>
      </c>
      <c r="L420" t="s">
        <v>2483</v>
      </c>
      <c r="M420">
        <v>243531</v>
      </c>
      <c r="N420" t="s">
        <v>1272</v>
      </c>
      <c r="O420" t="s">
        <v>637</v>
      </c>
      <c r="P420" t="s">
        <v>1291</v>
      </c>
      <c r="Q420" t="s">
        <v>130</v>
      </c>
      <c r="R420">
        <v>4</v>
      </c>
      <c r="S420" t="s">
        <v>2484</v>
      </c>
      <c r="T420" s="1">
        <v>46003.040092592593</v>
      </c>
      <c r="U420" s="1">
        <v>46014.474282407406</v>
      </c>
      <c r="W420" s="1">
        <v>46014.699259259258</v>
      </c>
      <c r="X420">
        <v>1</v>
      </c>
      <c r="Y420">
        <v>5</v>
      </c>
      <c r="Z420">
        <v>5</v>
      </c>
      <c r="AA420">
        <v>6</v>
      </c>
      <c r="AB420">
        <v>5</v>
      </c>
      <c r="AC420">
        <v>6</v>
      </c>
      <c r="AD420">
        <v>5</v>
      </c>
      <c r="AE420">
        <v>6</v>
      </c>
      <c r="AF420">
        <v>6</v>
      </c>
      <c r="AG420">
        <v>6</v>
      </c>
      <c r="AH420">
        <v>6</v>
      </c>
      <c r="AI420">
        <v>6</v>
      </c>
      <c r="AJ420">
        <v>6</v>
      </c>
      <c r="AK420">
        <v>6</v>
      </c>
      <c r="AL420">
        <v>6</v>
      </c>
      <c r="AM420">
        <v>6</v>
      </c>
      <c r="AN420">
        <v>6</v>
      </c>
      <c r="AO420">
        <v>5</v>
      </c>
      <c r="AP420">
        <v>5</v>
      </c>
      <c r="AQ420">
        <v>6</v>
      </c>
      <c r="AR420">
        <v>6</v>
      </c>
      <c r="AS420">
        <v>6</v>
      </c>
      <c r="AT420">
        <v>6</v>
      </c>
      <c r="AU420">
        <v>6</v>
      </c>
      <c r="AV420">
        <v>6</v>
      </c>
      <c r="AW420" t="s">
        <v>2485</v>
      </c>
      <c r="AX420" t="s">
        <v>2486</v>
      </c>
      <c r="AY420" t="s">
        <v>2487</v>
      </c>
      <c r="AZ420" t="s">
        <v>2488</v>
      </c>
      <c r="BA420" t="s">
        <v>2489</v>
      </c>
      <c r="DO420">
        <v>0</v>
      </c>
      <c r="DQ420" t="s">
        <v>2483</v>
      </c>
      <c r="DR420">
        <v>502</v>
      </c>
      <c r="DS420">
        <v>448160</v>
      </c>
      <c r="DT420">
        <f>표1[[#This Row],[r099]]-표1[[#This Row],[id]]</f>
        <v>0</v>
      </c>
    </row>
    <row r="421" spans="1:124" x14ac:dyDescent="0.45">
      <c r="A421">
        <v>448161</v>
      </c>
      <c r="B421">
        <v>502</v>
      </c>
      <c r="C421" t="s">
        <v>618</v>
      </c>
      <c r="E421">
        <v>242293</v>
      </c>
      <c r="F421" t="s">
        <v>2490</v>
      </c>
      <c r="G421" t="s">
        <v>620</v>
      </c>
      <c r="H421" t="s">
        <v>621</v>
      </c>
      <c r="I421" t="s">
        <v>579</v>
      </c>
      <c r="J421" t="s">
        <v>606</v>
      </c>
      <c r="K421" t="s">
        <v>139</v>
      </c>
      <c r="L421" t="s">
        <v>2491</v>
      </c>
      <c r="M421">
        <v>243531</v>
      </c>
      <c r="N421" t="s">
        <v>1272</v>
      </c>
      <c r="O421" t="s">
        <v>606</v>
      </c>
      <c r="P421" t="s">
        <v>1282</v>
      </c>
      <c r="Q421" t="s">
        <v>130</v>
      </c>
      <c r="R421">
        <v>4</v>
      </c>
      <c r="S421" t="s">
        <v>2492</v>
      </c>
      <c r="T421" s="1">
        <v>46003.040092592593</v>
      </c>
      <c r="U421" s="1">
        <v>46014.978182870371</v>
      </c>
      <c r="W421" s="1">
        <v>46014.979398148149</v>
      </c>
      <c r="X421">
        <v>1</v>
      </c>
      <c r="Y421">
        <v>4</v>
      </c>
      <c r="Z421">
        <v>6</v>
      </c>
      <c r="AA421">
        <v>5</v>
      </c>
      <c r="AB421">
        <v>4</v>
      </c>
      <c r="AC421">
        <v>6</v>
      </c>
      <c r="AD421">
        <v>4</v>
      </c>
      <c r="AE421">
        <v>5</v>
      </c>
      <c r="AF421">
        <v>6</v>
      </c>
      <c r="AG421">
        <v>5</v>
      </c>
      <c r="AH421">
        <v>6</v>
      </c>
      <c r="AI421">
        <v>4</v>
      </c>
      <c r="AJ421">
        <v>6</v>
      </c>
      <c r="AK421">
        <v>4</v>
      </c>
      <c r="AL421">
        <v>5</v>
      </c>
      <c r="AM421">
        <v>6</v>
      </c>
      <c r="AN421">
        <v>6</v>
      </c>
      <c r="AO421">
        <v>5</v>
      </c>
      <c r="AP421">
        <v>5</v>
      </c>
      <c r="AQ421">
        <v>6</v>
      </c>
      <c r="AR421">
        <v>4</v>
      </c>
      <c r="AS421">
        <v>6</v>
      </c>
      <c r="AT421">
        <v>6</v>
      </c>
      <c r="AU421">
        <v>6</v>
      </c>
      <c r="AV421">
        <v>6</v>
      </c>
      <c r="AW421" t="s">
        <v>2493</v>
      </c>
      <c r="AX421" t="s">
        <v>2494</v>
      </c>
      <c r="AY421" t="s">
        <v>2495</v>
      </c>
      <c r="AZ421" t="s">
        <v>2496</v>
      </c>
      <c r="BA421" t="s">
        <v>2497</v>
      </c>
      <c r="DO421">
        <v>0</v>
      </c>
      <c r="DQ421" t="s">
        <v>2491</v>
      </c>
      <c r="DR421">
        <v>502</v>
      </c>
      <c r="DS421">
        <v>448161</v>
      </c>
      <c r="DT421">
        <f>표1[[#This Row],[r099]]-표1[[#This Row],[id]]</f>
        <v>0</v>
      </c>
    </row>
    <row r="422" spans="1:124" ht="409.5" x14ac:dyDescent="0.45">
      <c r="A422">
        <v>448162</v>
      </c>
      <c r="B422">
        <v>502</v>
      </c>
      <c r="C422" t="s">
        <v>613</v>
      </c>
      <c r="E422">
        <v>250422</v>
      </c>
      <c r="F422" t="s">
        <v>2498</v>
      </c>
      <c r="G422" t="s">
        <v>615</v>
      </c>
      <c r="H422" t="s">
        <v>616</v>
      </c>
      <c r="I422" t="s">
        <v>579</v>
      </c>
      <c r="J422" t="s">
        <v>606</v>
      </c>
      <c r="K422" t="s">
        <v>139</v>
      </c>
      <c r="L422" t="s">
        <v>2491</v>
      </c>
      <c r="M422">
        <v>243531</v>
      </c>
      <c r="N422" t="s">
        <v>1272</v>
      </c>
      <c r="O422" t="s">
        <v>606</v>
      </c>
      <c r="P422" t="s">
        <v>1282</v>
      </c>
      <c r="Q422" t="s">
        <v>130</v>
      </c>
      <c r="R422">
        <v>4</v>
      </c>
      <c r="S422" t="s">
        <v>2499</v>
      </c>
      <c r="T422" s="1">
        <v>46003.040092592593</v>
      </c>
      <c r="U422" s="1">
        <v>46014.713275462964</v>
      </c>
      <c r="W422" s="1">
        <v>46014.735405092593</v>
      </c>
      <c r="X422">
        <v>1</v>
      </c>
      <c r="Y422">
        <v>5</v>
      </c>
      <c r="Z422">
        <v>4</v>
      </c>
      <c r="AA422">
        <v>3</v>
      </c>
      <c r="AB422">
        <v>5</v>
      </c>
      <c r="AC422">
        <v>5</v>
      </c>
      <c r="AD422">
        <v>4</v>
      </c>
      <c r="AE422">
        <v>4</v>
      </c>
      <c r="AF422">
        <v>6</v>
      </c>
      <c r="AG422">
        <v>5</v>
      </c>
      <c r="AH422">
        <v>5</v>
      </c>
      <c r="AI422">
        <v>4</v>
      </c>
      <c r="AJ422">
        <v>5</v>
      </c>
      <c r="AK422">
        <v>6</v>
      </c>
      <c r="AL422">
        <v>4</v>
      </c>
      <c r="AM422">
        <v>4</v>
      </c>
      <c r="AN422">
        <v>4</v>
      </c>
      <c r="AO422">
        <v>4</v>
      </c>
      <c r="AP422">
        <v>5</v>
      </c>
      <c r="AQ422">
        <v>6</v>
      </c>
      <c r="AR422">
        <v>4</v>
      </c>
      <c r="AS422">
        <v>5</v>
      </c>
      <c r="AT422">
        <v>6</v>
      </c>
      <c r="AU422">
        <v>5</v>
      </c>
      <c r="AV422">
        <v>4</v>
      </c>
      <c r="AW422" s="2" t="s">
        <v>2500</v>
      </c>
      <c r="AX422" s="2" t="s">
        <v>2501</v>
      </c>
      <c r="AY422" s="2" t="s">
        <v>2502</v>
      </c>
      <c r="AZ422" t="s">
        <v>2503</v>
      </c>
      <c r="BA422" t="s">
        <v>2504</v>
      </c>
      <c r="DO422">
        <v>0</v>
      </c>
      <c r="DQ422" t="s">
        <v>2491</v>
      </c>
      <c r="DR422">
        <v>502</v>
      </c>
      <c r="DS422">
        <v>448162</v>
      </c>
      <c r="DT422">
        <f>표1[[#This Row],[r099]]-표1[[#This Row],[id]]</f>
        <v>0</v>
      </c>
    </row>
    <row r="423" spans="1:124" x14ac:dyDescent="0.45">
      <c r="A423">
        <v>448163</v>
      </c>
      <c r="B423">
        <v>502</v>
      </c>
      <c r="C423" t="s">
        <v>608</v>
      </c>
      <c r="E423">
        <v>212431</v>
      </c>
      <c r="F423" t="s">
        <v>2505</v>
      </c>
      <c r="G423" t="s">
        <v>610</v>
      </c>
      <c r="H423" t="s">
        <v>611</v>
      </c>
      <c r="I423" t="s">
        <v>579</v>
      </c>
      <c r="J423" t="s">
        <v>606</v>
      </c>
      <c r="K423" t="s">
        <v>139</v>
      </c>
      <c r="L423" t="s">
        <v>2491</v>
      </c>
      <c r="M423">
        <v>243531</v>
      </c>
      <c r="N423" t="s">
        <v>1272</v>
      </c>
      <c r="O423" t="s">
        <v>606</v>
      </c>
      <c r="P423" t="s">
        <v>1282</v>
      </c>
      <c r="Q423" t="s">
        <v>130</v>
      </c>
      <c r="R423">
        <v>4</v>
      </c>
      <c r="S423" t="s">
        <v>2506</v>
      </c>
      <c r="T423" s="1">
        <v>46003.040092592593</v>
      </c>
      <c r="U423" s="1">
        <v>46014.443530092591</v>
      </c>
      <c r="W423" s="1">
        <v>46014.445914351854</v>
      </c>
      <c r="X423">
        <v>1</v>
      </c>
      <c r="Y423">
        <v>3</v>
      </c>
      <c r="Z423">
        <v>3</v>
      </c>
      <c r="AA423">
        <v>3</v>
      </c>
      <c r="AB423">
        <v>3</v>
      </c>
      <c r="AC423">
        <v>6</v>
      </c>
      <c r="AD423">
        <v>3</v>
      </c>
      <c r="AE423">
        <v>5</v>
      </c>
      <c r="AF423">
        <v>6</v>
      </c>
      <c r="AG423">
        <v>5</v>
      </c>
      <c r="AH423">
        <v>5</v>
      </c>
      <c r="AI423">
        <v>4</v>
      </c>
      <c r="AJ423">
        <v>4</v>
      </c>
      <c r="AK423">
        <v>5</v>
      </c>
      <c r="AL423">
        <v>4</v>
      </c>
      <c r="AM423">
        <v>6</v>
      </c>
      <c r="AN423">
        <v>5</v>
      </c>
      <c r="AO423">
        <v>5</v>
      </c>
      <c r="AP423">
        <v>4</v>
      </c>
      <c r="AQ423">
        <v>6</v>
      </c>
      <c r="AR423">
        <v>4</v>
      </c>
      <c r="AS423">
        <v>4</v>
      </c>
      <c r="AT423">
        <v>6</v>
      </c>
      <c r="AU423">
        <v>5</v>
      </c>
      <c r="AV423">
        <v>5</v>
      </c>
      <c r="AW423" t="s">
        <v>2507</v>
      </c>
      <c r="AX423" t="s">
        <v>2508</v>
      </c>
      <c r="AY423" t="s">
        <v>2509</v>
      </c>
      <c r="AZ423" t="s">
        <v>2510</v>
      </c>
      <c r="BA423" t="s">
        <v>2511</v>
      </c>
      <c r="DO423">
        <v>0</v>
      </c>
      <c r="DQ423" t="s">
        <v>2491</v>
      </c>
      <c r="DR423">
        <v>502</v>
      </c>
      <c r="DS423">
        <v>448163</v>
      </c>
      <c r="DT423">
        <f>표1[[#This Row],[r099]]-표1[[#This Row],[id]]</f>
        <v>0</v>
      </c>
    </row>
    <row r="424" spans="1:124" x14ac:dyDescent="0.45">
      <c r="A424">
        <v>448164</v>
      </c>
      <c r="B424">
        <v>502</v>
      </c>
      <c r="C424" t="s">
        <v>623</v>
      </c>
      <c r="E424">
        <v>250025</v>
      </c>
      <c r="F424" t="s">
        <v>2512</v>
      </c>
      <c r="G424" t="s">
        <v>625</v>
      </c>
      <c r="H424" t="s">
        <v>626</v>
      </c>
      <c r="I424" t="s">
        <v>579</v>
      </c>
      <c r="J424" t="s">
        <v>606</v>
      </c>
      <c r="K424" t="s">
        <v>139</v>
      </c>
      <c r="L424" t="s">
        <v>2491</v>
      </c>
      <c r="M424">
        <v>243531</v>
      </c>
      <c r="N424" t="s">
        <v>1272</v>
      </c>
      <c r="O424" t="s">
        <v>606</v>
      </c>
      <c r="P424" t="s">
        <v>1282</v>
      </c>
      <c r="Q424" t="s">
        <v>130</v>
      </c>
      <c r="R424">
        <v>4</v>
      </c>
      <c r="S424" t="s">
        <v>2513</v>
      </c>
      <c r="T424" s="1">
        <v>46003.04010416667</v>
      </c>
      <c r="U424" s="1">
        <v>46014.645266203705</v>
      </c>
      <c r="W424" s="1">
        <v>46014.659351851849</v>
      </c>
      <c r="X424">
        <v>1</v>
      </c>
      <c r="Y424">
        <v>5</v>
      </c>
      <c r="Z424">
        <v>4</v>
      </c>
      <c r="AA424">
        <v>6</v>
      </c>
      <c r="AB424">
        <v>5</v>
      </c>
      <c r="AC424">
        <v>6</v>
      </c>
      <c r="AD424">
        <v>5</v>
      </c>
      <c r="AE424">
        <v>3</v>
      </c>
      <c r="AF424">
        <v>6</v>
      </c>
      <c r="AG424">
        <v>5</v>
      </c>
      <c r="AH424">
        <v>3</v>
      </c>
      <c r="AI424">
        <v>5</v>
      </c>
      <c r="AJ424">
        <v>6</v>
      </c>
      <c r="AK424">
        <v>5</v>
      </c>
      <c r="AL424">
        <v>6</v>
      </c>
      <c r="AM424">
        <v>5</v>
      </c>
      <c r="AN424">
        <v>3</v>
      </c>
      <c r="AO424">
        <v>4</v>
      </c>
      <c r="AP424">
        <v>5</v>
      </c>
      <c r="AQ424">
        <v>6</v>
      </c>
      <c r="AR424">
        <v>4</v>
      </c>
      <c r="AS424">
        <v>6</v>
      </c>
      <c r="AT424">
        <v>5</v>
      </c>
      <c r="AU424">
        <v>5</v>
      </c>
      <c r="AV424">
        <v>5</v>
      </c>
      <c r="AW424" t="s">
        <v>2514</v>
      </c>
      <c r="AX424" t="s">
        <v>2515</v>
      </c>
      <c r="AY424" t="s">
        <v>2516</v>
      </c>
      <c r="AZ424" t="s">
        <v>2517</v>
      </c>
      <c r="BA424" t="s">
        <v>2518</v>
      </c>
      <c r="DO424">
        <v>0</v>
      </c>
      <c r="DQ424" t="s">
        <v>2491</v>
      </c>
      <c r="DR424">
        <v>502</v>
      </c>
      <c r="DS424">
        <v>448164</v>
      </c>
      <c r="DT424">
        <f>표1[[#This Row],[r099]]-표1[[#This Row],[id]]</f>
        <v>0</v>
      </c>
    </row>
    <row r="425" spans="1:124" x14ac:dyDescent="0.45">
      <c r="A425">
        <v>448165</v>
      </c>
      <c r="B425">
        <v>502</v>
      </c>
      <c r="C425" t="s">
        <v>628</v>
      </c>
      <c r="E425">
        <v>252222</v>
      </c>
      <c r="F425" t="s">
        <v>2519</v>
      </c>
      <c r="G425" t="s">
        <v>630</v>
      </c>
      <c r="H425" t="s">
        <v>631</v>
      </c>
      <c r="I425" t="s">
        <v>579</v>
      </c>
      <c r="J425" t="s">
        <v>606</v>
      </c>
      <c r="K425" t="s">
        <v>139</v>
      </c>
      <c r="L425" t="s">
        <v>2491</v>
      </c>
      <c r="M425">
        <v>243531</v>
      </c>
      <c r="N425" t="s">
        <v>1272</v>
      </c>
      <c r="O425" t="s">
        <v>606</v>
      </c>
      <c r="P425" t="s">
        <v>1282</v>
      </c>
      <c r="Q425" t="s">
        <v>130</v>
      </c>
      <c r="R425">
        <v>4</v>
      </c>
      <c r="S425" t="s">
        <v>2520</v>
      </c>
      <c r="T425" s="1">
        <v>46003.04010416667</v>
      </c>
      <c r="U425" s="1">
        <v>46014.626539351855</v>
      </c>
      <c r="W425" s="1">
        <v>46014.633437500001</v>
      </c>
      <c r="X425">
        <v>1</v>
      </c>
      <c r="Y425">
        <v>5</v>
      </c>
      <c r="Z425">
        <v>4</v>
      </c>
      <c r="AA425">
        <v>5</v>
      </c>
      <c r="AB425">
        <v>5</v>
      </c>
      <c r="AC425">
        <v>6</v>
      </c>
      <c r="AD425">
        <v>4</v>
      </c>
      <c r="AE425">
        <v>4</v>
      </c>
      <c r="AF425">
        <v>6</v>
      </c>
      <c r="AG425">
        <v>5</v>
      </c>
      <c r="AH425">
        <v>5</v>
      </c>
      <c r="AI425">
        <v>5</v>
      </c>
      <c r="AJ425">
        <v>5</v>
      </c>
      <c r="AK425">
        <v>4</v>
      </c>
      <c r="AL425">
        <v>5</v>
      </c>
      <c r="AM425">
        <v>5</v>
      </c>
      <c r="AN425">
        <v>5</v>
      </c>
      <c r="AO425">
        <v>4</v>
      </c>
      <c r="AP425">
        <v>5</v>
      </c>
      <c r="AQ425">
        <v>6</v>
      </c>
      <c r="AR425">
        <v>5</v>
      </c>
      <c r="AS425">
        <v>5</v>
      </c>
      <c r="AT425">
        <v>6</v>
      </c>
      <c r="AU425">
        <v>5</v>
      </c>
      <c r="AV425">
        <v>6</v>
      </c>
      <c r="AW425" t="s">
        <v>2521</v>
      </c>
      <c r="AX425" t="s">
        <v>2522</v>
      </c>
      <c r="AY425" t="s">
        <v>2523</v>
      </c>
      <c r="AZ425" t="s">
        <v>2524</v>
      </c>
      <c r="BA425" t="s">
        <v>2525</v>
      </c>
      <c r="DO425">
        <v>0</v>
      </c>
      <c r="DQ425" t="s">
        <v>2491</v>
      </c>
      <c r="DR425">
        <v>502</v>
      </c>
      <c r="DS425">
        <v>448165</v>
      </c>
      <c r="DT425">
        <f>표1[[#This Row],[r099]]-표1[[#This Row],[id]]</f>
        <v>0</v>
      </c>
    </row>
    <row r="426" spans="1:124" x14ac:dyDescent="0.45">
      <c r="A426">
        <v>448166</v>
      </c>
      <c r="B426">
        <v>502</v>
      </c>
      <c r="C426" t="s">
        <v>368</v>
      </c>
      <c r="E426">
        <v>234560</v>
      </c>
      <c r="F426" t="s">
        <v>2247</v>
      </c>
      <c r="G426" t="s">
        <v>370</v>
      </c>
      <c r="H426" t="s">
        <v>371</v>
      </c>
      <c r="I426" t="s">
        <v>372</v>
      </c>
      <c r="J426" t="s">
        <v>373</v>
      </c>
      <c r="K426" t="s">
        <v>147</v>
      </c>
      <c r="L426" t="s">
        <v>2526</v>
      </c>
      <c r="M426">
        <v>243803</v>
      </c>
      <c r="N426" t="s">
        <v>1272</v>
      </c>
      <c r="O426" t="s">
        <v>373</v>
      </c>
      <c r="P426" t="s">
        <v>1273</v>
      </c>
      <c r="Q426" t="s">
        <v>130</v>
      </c>
      <c r="R426">
        <v>4</v>
      </c>
      <c r="S426" t="s">
        <v>2527</v>
      </c>
      <c r="T426" s="1">
        <v>46003.04010416667</v>
      </c>
      <c r="U426" s="1">
        <v>46014.749537037038</v>
      </c>
      <c r="W426" s="1">
        <v>46014.749884259261</v>
      </c>
      <c r="X426">
        <v>1</v>
      </c>
      <c r="Y426">
        <v>5</v>
      </c>
      <c r="Z426">
        <v>4</v>
      </c>
      <c r="AA426">
        <v>4</v>
      </c>
      <c r="AB426">
        <v>4</v>
      </c>
      <c r="AC426">
        <v>4</v>
      </c>
      <c r="AD426">
        <v>4</v>
      </c>
      <c r="AE426">
        <v>5</v>
      </c>
      <c r="AF426">
        <v>4</v>
      </c>
      <c r="AG426">
        <v>5</v>
      </c>
      <c r="AH426">
        <v>5</v>
      </c>
      <c r="AI426">
        <v>4</v>
      </c>
      <c r="AJ426">
        <v>4</v>
      </c>
      <c r="AK426">
        <v>4</v>
      </c>
      <c r="AL426">
        <v>4</v>
      </c>
      <c r="AM426">
        <v>5</v>
      </c>
      <c r="AN426">
        <v>5</v>
      </c>
      <c r="AO426">
        <v>5</v>
      </c>
      <c r="AP426">
        <v>4</v>
      </c>
      <c r="AQ426">
        <v>4</v>
      </c>
      <c r="AR426">
        <v>5</v>
      </c>
      <c r="AS426">
        <v>4</v>
      </c>
      <c r="AT426">
        <v>5</v>
      </c>
      <c r="AU426">
        <v>4</v>
      </c>
      <c r="AV426">
        <v>5</v>
      </c>
      <c r="AW426" t="s">
        <v>2528</v>
      </c>
      <c r="AX426" t="s">
        <v>2529</v>
      </c>
      <c r="AY426" t="s">
        <v>2386</v>
      </c>
      <c r="AZ426" t="s">
        <v>2313</v>
      </c>
      <c r="BA426" t="s">
        <v>2314</v>
      </c>
      <c r="DO426">
        <v>0</v>
      </c>
      <c r="DQ426" t="s">
        <v>2526</v>
      </c>
      <c r="DR426">
        <v>502</v>
      </c>
      <c r="DS426">
        <v>448166</v>
      </c>
      <c r="DT426">
        <f>표1[[#This Row],[r099]]-표1[[#This Row],[id]]</f>
        <v>0</v>
      </c>
    </row>
    <row r="427" spans="1:124" x14ac:dyDescent="0.45">
      <c r="A427">
        <v>448167</v>
      </c>
      <c r="B427">
        <v>502</v>
      </c>
      <c r="C427" t="s">
        <v>644</v>
      </c>
      <c r="E427">
        <v>243043</v>
      </c>
      <c r="F427" t="s">
        <v>2530</v>
      </c>
      <c r="G427" t="s">
        <v>646</v>
      </c>
      <c r="H427" t="s">
        <v>647</v>
      </c>
      <c r="I427" t="s">
        <v>579</v>
      </c>
      <c r="J427" t="s">
        <v>637</v>
      </c>
      <c r="K427" t="s">
        <v>139</v>
      </c>
      <c r="L427" t="s">
        <v>2531</v>
      </c>
      <c r="M427">
        <v>243803</v>
      </c>
      <c r="N427" t="s">
        <v>1272</v>
      </c>
      <c r="O427" t="s">
        <v>637</v>
      </c>
      <c r="P427" t="s">
        <v>1282</v>
      </c>
      <c r="Q427" t="s">
        <v>130</v>
      </c>
      <c r="R427">
        <v>4</v>
      </c>
      <c r="S427" t="s">
        <v>2532</v>
      </c>
      <c r="T427" s="1">
        <v>46003.04010416667</v>
      </c>
      <c r="U427" s="1">
        <v>46010.697291666664</v>
      </c>
      <c r="W427" s="1">
        <v>46010.698564814818</v>
      </c>
      <c r="X427">
        <v>1</v>
      </c>
      <c r="Y427">
        <v>6</v>
      </c>
      <c r="Z427">
        <v>6</v>
      </c>
      <c r="AA427">
        <v>6</v>
      </c>
      <c r="AB427">
        <v>4</v>
      </c>
      <c r="AC427">
        <v>5</v>
      </c>
      <c r="AD427">
        <v>4</v>
      </c>
      <c r="AE427">
        <v>5</v>
      </c>
      <c r="AF427">
        <v>5</v>
      </c>
      <c r="AG427">
        <v>5</v>
      </c>
      <c r="AH427">
        <v>5</v>
      </c>
      <c r="AI427">
        <v>4</v>
      </c>
      <c r="AJ427">
        <v>5</v>
      </c>
      <c r="AK427">
        <v>4</v>
      </c>
      <c r="AL427">
        <v>5</v>
      </c>
      <c r="AM427">
        <v>6</v>
      </c>
      <c r="AN427">
        <v>5</v>
      </c>
      <c r="AO427">
        <v>6</v>
      </c>
      <c r="AP427">
        <v>4</v>
      </c>
      <c r="AQ427">
        <v>6</v>
      </c>
      <c r="AR427">
        <v>5</v>
      </c>
      <c r="AS427">
        <v>6</v>
      </c>
      <c r="AT427">
        <v>5</v>
      </c>
      <c r="AU427">
        <v>6</v>
      </c>
      <c r="AV427">
        <v>6</v>
      </c>
      <c r="AW427" t="s">
        <v>2533</v>
      </c>
      <c r="AX427" t="s">
        <v>2534</v>
      </c>
      <c r="AY427" t="s">
        <v>2535</v>
      </c>
      <c r="AZ427" t="s">
        <v>2536</v>
      </c>
      <c r="BA427" t="s">
        <v>2537</v>
      </c>
      <c r="DO427">
        <v>0</v>
      </c>
      <c r="DQ427" t="s">
        <v>2531</v>
      </c>
      <c r="DR427">
        <v>502</v>
      </c>
      <c r="DS427">
        <v>448167</v>
      </c>
      <c r="DT427">
        <f>표1[[#This Row],[r099]]-표1[[#This Row],[id]]</f>
        <v>0</v>
      </c>
    </row>
    <row r="428" spans="1:124" x14ac:dyDescent="0.45">
      <c r="A428">
        <v>448168</v>
      </c>
      <c r="B428">
        <v>502</v>
      </c>
      <c r="C428" t="s">
        <v>654</v>
      </c>
      <c r="E428">
        <v>243530</v>
      </c>
      <c r="F428" t="s">
        <v>2538</v>
      </c>
      <c r="G428" t="s">
        <v>656</v>
      </c>
      <c r="H428" t="s">
        <v>657</v>
      </c>
      <c r="I428" t="s">
        <v>579</v>
      </c>
      <c r="J428" t="s">
        <v>637</v>
      </c>
      <c r="K428" t="s">
        <v>139</v>
      </c>
      <c r="L428" t="s">
        <v>2531</v>
      </c>
      <c r="M428">
        <v>243803</v>
      </c>
      <c r="N428" t="s">
        <v>1272</v>
      </c>
      <c r="O428" t="s">
        <v>637</v>
      </c>
      <c r="P428" t="s">
        <v>1282</v>
      </c>
      <c r="Q428" t="s">
        <v>130</v>
      </c>
      <c r="R428">
        <v>4</v>
      </c>
      <c r="S428" t="s">
        <v>2539</v>
      </c>
      <c r="T428" s="1">
        <v>46003.04010416667</v>
      </c>
      <c r="U428" s="1">
        <v>46014.707453703704</v>
      </c>
      <c r="W428" s="1">
        <v>46014.710416666669</v>
      </c>
      <c r="X428">
        <v>1</v>
      </c>
      <c r="Y428">
        <v>5</v>
      </c>
      <c r="Z428">
        <v>4</v>
      </c>
      <c r="AA428">
        <v>4</v>
      </c>
      <c r="AB428">
        <v>5</v>
      </c>
      <c r="AC428">
        <v>5</v>
      </c>
      <c r="AD428">
        <v>5</v>
      </c>
      <c r="AE428">
        <v>4</v>
      </c>
      <c r="AF428">
        <v>4</v>
      </c>
      <c r="AG428">
        <v>4</v>
      </c>
      <c r="AH428">
        <v>4</v>
      </c>
      <c r="AI428">
        <v>5</v>
      </c>
      <c r="AJ428">
        <v>5</v>
      </c>
      <c r="AK428">
        <v>4</v>
      </c>
      <c r="AL428">
        <v>3</v>
      </c>
      <c r="AM428">
        <v>5</v>
      </c>
      <c r="AN428">
        <v>4</v>
      </c>
      <c r="AO428">
        <v>5</v>
      </c>
      <c r="AP428">
        <v>5</v>
      </c>
      <c r="AQ428">
        <v>4</v>
      </c>
      <c r="AR428">
        <v>5</v>
      </c>
      <c r="AS428">
        <v>5</v>
      </c>
      <c r="AT428">
        <v>4</v>
      </c>
      <c r="AU428">
        <v>4</v>
      </c>
      <c r="AV428">
        <v>5</v>
      </c>
      <c r="AW428" t="s">
        <v>2540</v>
      </c>
      <c r="AX428" t="s">
        <v>2541</v>
      </c>
      <c r="AY428" t="s">
        <v>2542</v>
      </c>
      <c r="AZ428" t="s">
        <v>2543</v>
      </c>
      <c r="BA428" t="s">
        <v>2544</v>
      </c>
      <c r="DO428">
        <v>0</v>
      </c>
      <c r="DQ428" t="s">
        <v>2531</v>
      </c>
      <c r="DR428">
        <v>502</v>
      </c>
      <c r="DS428">
        <v>448168</v>
      </c>
      <c r="DT428">
        <f>표1[[#This Row],[r099]]-표1[[#This Row],[id]]</f>
        <v>0</v>
      </c>
    </row>
    <row r="429" spans="1:124" ht="136" x14ac:dyDescent="0.45">
      <c r="A429">
        <v>448169</v>
      </c>
      <c r="B429">
        <v>502</v>
      </c>
      <c r="C429" t="s">
        <v>649</v>
      </c>
      <c r="E429">
        <v>251195</v>
      </c>
      <c r="F429" t="s">
        <v>2545</v>
      </c>
      <c r="G429" t="s">
        <v>651</v>
      </c>
      <c r="H429" t="s">
        <v>652</v>
      </c>
      <c r="I429" t="s">
        <v>579</v>
      </c>
      <c r="J429" t="s">
        <v>637</v>
      </c>
      <c r="K429" t="s">
        <v>139</v>
      </c>
      <c r="L429" t="s">
        <v>2531</v>
      </c>
      <c r="M429">
        <v>243803</v>
      </c>
      <c r="N429" t="s">
        <v>1272</v>
      </c>
      <c r="O429" t="s">
        <v>637</v>
      </c>
      <c r="P429" t="s">
        <v>1282</v>
      </c>
      <c r="Q429" t="s">
        <v>130</v>
      </c>
      <c r="R429">
        <v>4</v>
      </c>
      <c r="S429" t="s">
        <v>2546</v>
      </c>
      <c r="T429" s="1">
        <v>46003.04010416667</v>
      </c>
      <c r="U429" s="1">
        <v>46014.971516203703</v>
      </c>
      <c r="W429" s="1">
        <v>46014.986724537041</v>
      </c>
      <c r="X429">
        <v>1</v>
      </c>
      <c r="Y429">
        <v>4</v>
      </c>
      <c r="Z429">
        <v>5</v>
      </c>
      <c r="AA429">
        <v>2</v>
      </c>
      <c r="AB429">
        <v>3</v>
      </c>
      <c r="AC429">
        <v>3</v>
      </c>
      <c r="AD429">
        <v>4</v>
      </c>
      <c r="AE429">
        <v>4</v>
      </c>
      <c r="AF429">
        <v>4</v>
      </c>
      <c r="AG429">
        <v>2</v>
      </c>
      <c r="AH429">
        <v>3</v>
      </c>
      <c r="AI429">
        <v>2</v>
      </c>
      <c r="AJ429">
        <v>4</v>
      </c>
      <c r="AK429">
        <v>1</v>
      </c>
      <c r="AL429">
        <v>4</v>
      </c>
      <c r="AM429">
        <v>2</v>
      </c>
      <c r="AN429">
        <v>3</v>
      </c>
      <c r="AO429">
        <v>3</v>
      </c>
      <c r="AP429">
        <v>4</v>
      </c>
      <c r="AQ429">
        <v>2</v>
      </c>
      <c r="AR429">
        <v>3</v>
      </c>
      <c r="AS429">
        <v>3</v>
      </c>
      <c r="AT429">
        <v>6</v>
      </c>
      <c r="AU429">
        <v>4</v>
      </c>
      <c r="AV429">
        <v>4</v>
      </c>
      <c r="AW429" s="2" t="s">
        <v>2547</v>
      </c>
      <c r="AX429" t="s">
        <v>2548</v>
      </c>
      <c r="AY429" t="s">
        <v>2549</v>
      </c>
      <c r="AZ429" t="s">
        <v>2550</v>
      </c>
      <c r="BA429" t="s">
        <v>2551</v>
      </c>
      <c r="DO429">
        <v>0</v>
      </c>
      <c r="DQ429" t="s">
        <v>2531</v>
      </c>
      <c r="DR429">
        <v>502</v>
      </c>
      <c r="DS429">
        <v>448169</v>
      </c>
      <c r="DT429">
        <f>표1[[#This Row],[r099]]-표1[[#This Row],[id]]</f>
        <v>0</v>
      </c>
    </row>
    <row r="430" spans="1:124" x14ac:dyDescent="0.45">
      <c r="A430">
        <v>448170</v>
      </c>
      <c r="B430">
        <v>502</v>
      </c>
      <c r="C430" t="s">
        <v>639</v>
      </c>
      <c r="E430">
        <v>225865</v>
      </c>
      <c r="F430" t="s">
        <v>2552</v>
      </c>
      <c r="G430" t="s">
        <v>641</v>
      </c>
      <c r="H430" t="s">
        <v>642</v>
      </c>
      <c r="I430" t="s">
        <v>579</v>
      </c>
      <c r="J430" t="s">
        <v>637</v>
      </c>
      <c r="K430" t="s">
        <v>139</v>
      </c>
      <c r="L430" t="s">
        <v>2531</v>
      </c>
      <c r="M430">
        <v>243803</v>
      </c>
      <c r="N430" t="s">
        <v>1272</v>
      </c>
      <c r="O430" t="s">
        <v>637</v>
      </c>
      <c r="P430" t="s">
        <v>1282</v>
      </c>
      <c r="Q430" t="s">
        <v>130</v>
      </c>
      <c r="R430">
        <v>4</v>
      </c>
      <c r="S430" t="s">
        <v>2553</v>
      </c>
      <c r="T430" s="1">
        <v>46003.04010416667</v>
      </c>
      <c r="U430" s="1">
        <v>46013.610069444447</v>
      </c>
      <c r="W430" s="1">
        <v>46013.613923611112</v>
      </c>
      <c r="X430">
        <v>1</v>
      </c>
      <c r="Y430">
        <v>5</v>
      </c>
      <c r="Z430">
        <v>5</v>
      </c>
      <c r="AA430">
        <v>5</v>
      </c>
      <c r="AB430">
        <v>5</v>
      </c>
      <c r="AC430">
        <v>4</v>
      </c>
      <c r="AD430">
        <v>5</v>
      </c>
      <c r="AE430">
        <v>5</v>
      </c>
      <c r="AF430">
        <v>5</v>
      </c>
      <c r="AG430">
        <v>5</v>
      </c>
      <c r="AH430">
        <v>5</v>
      </c>
      <c r="AI430">
        <v>5</v>
      </c>
      <c r="AJ430">
        <v>4</v>
      </c>
      <c r="AK430">
        <v>5</v>
      </c>
      <c r="AL430">
        <v>5</v>
      </c>
      <c r="AM430">
        <v>5</v>
      </c>
      <c r="AN430">
        <v>5</v>
      </c>
      <c r="AO430">
        <v>5</v>
      </c>
      <c r="AP430">
        <v>5</v>
      </c>
      <c r="AQ430">
        <v>4</v>
      </c>
      <c r="AR430">
        <v>5</v>
      </c>
      <c r="AS430">
        <v>4</v>
      </c>
      <c r="AT430">
        <v>4</v>
      </c>
      <c r="AU430">
        <v>5</v>
      </c>
      <c r="AV430">
        <v>5</v>
      </c>
      <c r="AW430" t="s">
        <v>2554</v>
      </c>
      <c r="AX430" t="s">
        <v>2555</v>
      </c>
      <c r="AY430" t="s">
        <v>2556</v>
      </c>
      <c r="AZ430" t="s">
        <v>2557</v>
      </c>
      <c r="BA430" t="s">
        <v>2558</v>
      </c>
      <c r="DO430">
        <v>0</v>
      </c>
      <c r="DQ430" t="s">
        <v>2531</v>
      </c>
      <c r="DR430">
        <v>502</v>
      </c>
      <c r="DS430">
        <v>448170</v>
      </c>
      <c r="DT430">
        <f>표1[[#This Row],[r099]]-표1[[#This Row],[id]]</f>
        <v>0</v>
      </c>
    </row>
    <row r="431" spans="1:124" x14ac:dyDescent="0.45">
      <c r="A431">
        <v>448171</v>
      </c>
      <c r="B431">
        <v>502</v>
      </c>
      <c r="C431" t="s">
        <v>659</v>
      </c>
      <c r="E431">
        <v>250872</v>
      </c>
      <c r="F431" t="s">
        <v>2559</v>
      </c>
      <c r="G431" t="s">
        <v>661</v>
      </c>
      <c r="H431" t="s">
        <v>662</v>
      </c>
      <c r="I431" t="s">
        <v>579</v>
      </c>
      <c r="J431" t="s">
        <v>637</v>
      </c>
      <c r="K431" t="s">
        <v>139</v>
      </c>
      <c r="L431" t="s">
        <v>2531</v>
      </c>
      <c r="M431">
        <v>243803</v>
      </c>
      <c r="N431" t="s">
        <v>1272</v>
      </c>
      <c r="O431" t="s">
        <v>637</v>
      </c>
      <c r="P431" t="s">
        <v>1282</v>
      </c>
      <c r="Q431" t="s">
        <v>130</v>
      </c>
      <c r="R431">
        <v>4</v>
      </c>
      <c r="S431" t="s">
        <v>2560</v>
      </c>
      <c r="T431" s="1">
        <v>46003.04010416667</v>
      </c>
      <c r="U431" s="1">
        <v>46010.779085648152</v>
      </c>
      <c r="W431" s="1">
        <v>46010.781863425924</v>
      </c>
      <c r="X431">
        <v>1</v>
      </c>
      <c r="Y431">
        <v>5</v>
      </c>
      <c r="Z431">
        <v>5</v>
      </c>
      <c r="AA431">
        <v>4</v>
      </c>
      <c r="AB431">
        <v>5</v>
      </c>
      <c r="AC431">
        <v>5</v>
      </c>
      <c r="AD431">
        <v>5</v>
      </c>
      <c r="AE431">
        <v>4</v>
      </c>
      <c r="AF431">
        <v>4</v>
      </c>
      <c r="AG431">
        <v>5</v>
      </c>
      <c r="AH431">
        <v>4</v>
      </c>
      <c r="AI431">
        <v>4</v>
      </c>
      <c r="AJ431">
        <v>5</v>
      </c>
      <c r="AK431">
        <v>5</v>
      </c>
      <c r="AL431">
        <v>4</v>
      </c>
      <c r="AM431">
        <v>5</v>
      </c>
      <c r="AN431">
        <v>3</v>
      </c>
      <c r="AO431">
        <v>5</v>
      </c>
      <c r="AP431">
        <v>4</v>
      </c>
      <c r="AQ431">
        <v>5</v>
      </c>
      <c r="AR431">
        <v>3</v>
      </c>
      <c r="AS431">
        <v>5</v>
      </c>
      <c r="AT431">
        <v>4</v>
      </c>
      <c r="AU431">
        <v>4</v>
      </c>
      <c r="AV431">
        <v>5</v>
      </c>
      <c r="AW431" t="s">
        <v>2561</v>
      </c>
      <c r="AX431" t="s">
        <v>2562</v>
      </c>
      <c r="AY431" t="s">
        <v>2563</v>
      </c>
      <c r="AZ431" t="s">
        <v>2564</v>
      </c>
      <c r="BA431" t="s">
        <v>2565</v>
      </c>
      <c r="DO431">
        <v>0</v>
      </c>
      <c r="DQ431" t="s">
        <v>2531</v>
      </c>
      <c r="DR431">
        <v>502</v>
      </c>
      <c r="DS431">
        <v>448171</v>
      </c>
      <c r="DT431">
        <f>표1[[#This Row],[r099]]-표1[[#This Row],[id]]</f>
        <v>0</v>
      </c>
    </row>
    <row r="432" spans="1:124" x14ac:dyDescent="0.45">
      <c r="A432">
        <v>448172</v>
      </c>
      <c r="B432">
        <v>502</v>
      </c>
      <c r="C432" t="s">
        <v>602</v>
      </c>
      <c r="E432">
        <v>243531</v>
      </c>
      <c r="F432" t="s">
        <v>2566</v>
      </c>
      <c r="G432" t="s">
        <v>604</v>
      </c>
      <c r="H432" t="s">
        <v>605</v>
      </c>
      <c r="I432" t="s">
        <v>579</v>
      </c>
      <c r="J432" t="s">
        <v>606</v>
      </c>
      <c r="K432" t="s">
        <v>130</v>
      </c>
      <c r="L432" t="s">
        <v>2567</v>
      </c>
      <c r="M432">
        <v>243803</v>
      </c>
      <c r="N432" t="s">
        <v>1272</v>
      </c>
      <c r="O432" t="s">
        <v>606</v>
      </c>
      <c r="P432" t="s">
        <v>1291</v>
      </c>
      <c r="Q432" t="s">
        <v>130</v>
      </c>
      <c r="R432">
        <v>4</v>
      </c>
      <c r="S432" t="s">
        <v>2568</v>
      </c>
      <c r="T432" s="1">
        <v>46003.04010416667</v>
      </c>
      <c r="U432" s="1">
        <v>46015.458935185183</v>
      </c>
      <c r="W432" s="1">
        <v>46015.472430555557</v>
      </c>
      <c r="X432">
        <v>1</v>
      </c>
      <c r="Y432">
        <v>6</v>
      </c>
      <c r="Z432">
        <v>6</v>
      </c>
      <c r="AA432">
        <v>6</v>
      </c>
      <c r="AB432">
        <v>6</v>
      </c>
      <c r="AC432">
        <v>6</v>
      </c>
      <c r="AD432">
        <v>5</v>
      </c>
      <c r="AE432">
        <v>6</v>
      </c>
      <c r="AF432">
        <v>6</v>
      </c>
      <c r="AG432">
        <v>6</v>
      </c>
      <c r="AH432">
        <v>6</v>
      </c>
      <c r="AI432">
        <v>6</v>
      </c>
      <c r="AJ432">
        <v>6</v>
      </c>
      <c r="AK432">
        <v>6</v>
      </c>
      <c r="AL432">
        <v>6</v>
      </c>
      <c r="AM432">
        <v>6</v>
      </c>
      <c r="AN432">
        <v>5</v>
      </c>
      <c r="AO432">
        <v>6</v>
      </c>
      <c r="AP432">
        <v>6</v>
      </c>
      <c r="AQ432">
        <v>6</v>
      </c>
      <c r="AR432">
        <v>6</v>
      </c>
      <c r="AS432">
        <v>6</v>
      </c>
      <c r="AT432">
        <v>6</v>
      </c>
      <c r="AU432">
        <v>6</v>
      </c>
      <c r="AV432">
        <v>6</v>
      </c>
      <c r="AW432" t="s">
        <v>2569</v>
      </c>
      <c r="AX432" t="s">
        <v>2570</v>
      </c>
      <c r="AY432" t="s">
        <v>2571</v>
      </c>
      <c r="AZ432" t="s">
        <v>2572</v>
      </c>
      <c r="BA432" t="s">
        <v>2573</v>
      </c>
      <c r="DO432">
        <v>0</v>
      </c>
      <c r="DQ432" t="s">
        <v>2567</v>
      </c>
      <c r="DR432">
        <v>502</v>
      </c>
      <c r="DS432">
        <v>448172</v>
      </c>
      <c r="DT432">
        <f>표1[[#This Row],[r099]]-표1[[#This Row],[id]]</f>
        <v>0</v>
      </c>
    </row>
    <row r="433" spans="1:124" x14ac:dyDescent="0.45">
      <c r="A433">
        <v>448173</v>
      </c>
      <c r="B433">
        <v>502</v>
      </c>
      <c r="C433" t="s">
        <v>368</v>
      </c>
      <c r="E433">
        <v>234560</v>
      </c>
      <c r="F433" t="s">
        <v>2247</v>
      </c>
      <c r="G433" t="s">
        <v>370</v>
      </c>
      <c r="H433" t="s">
        <v>371</v>
      </c>
      <c r="I433" t="s">
        <v>372</v>
      </c>
      <c r="J433" t="s">
        <v>373</v>
      </c>
      <c r="K433" t="s">
        <v>147</v>
      </c>
      <c r="L433" t="s">
        <v>2574</v>
      </c>
      <c r="M433">
        <v>242663</v>
      </c>
      <c r="N433" t="s">
        <v>1272</v>
      </c>
      <c r="O433" t="s">
        <v>373</v>
      </c>
      <c r="P433" t="s">
        <v>1273</v>
      </c>
      <c r="Q433" t="s">
        <v>130</v>
      </c>
      <c r="R433">
        <v>4</v>
      </c>
      <c r="S433" t="s">
        <v>2575</v>
      </c>
      <c r="T433" s="1">
        <v>46003.04010416667</v>
      </c>
      <c r="U433" s="1">
        <v>46014.753055555557</v>
      </c>
      <c r="W433" s="1">
        <v>46014.753344907411</v>
      </c>
      <c r="X433">
        <v>1</v>
      </c>
      <c r="Y433">
        <v>5</v>
      </c>
      <c r="Z433">
        <v>5</v>
      </c>
      <c r="AA433">
        <v>4</v>
      </c>
      <c r="AB433">
        <v>4</v>
      </c>
      <c r="AC433">
        <v>6</v>
      </c>
      <c r="AD433">
        <v>6</v>
      </c>
      <c r="AE433">
        <v>5</v>
      </c>
      <c r="AF433">
        <v>6</v>
      </c>
      <c r="AG433">
        <v>5</v>
      </c>
      <c r="AH433">
        <v>4</v>
      </c>
      <c r="AI433">
        <v>4</v>
      </c>
      <c r="AJ433">
        <v>4</v>
      </c>
      <c r="AK433">
        <v>5</v>
      </c>
      <c r="AL433">
        <v>5</v>
      </c>
      <c r="AM433">
        <v>4</v>
      </c>
      <c r="AN433">
        <v>4</v>
      </c>
      <c r="AO433">
        <v>5</v>
      </c>
      <c r="AP433">
        <v>5</v>
      </c>
      <c r="AQ433">
        <v>5</v>
      </c>
      <c r="AR433">
        <v>5</v>
      </c>
      <c r="AS433">
        <v>4</v>
      </c>
      <c r="AT433">
        <v>5</v>
      </c>
      <c r="AU433">
        <v>4</v>
      </c>
      <c r="AV433">
        <v>6</v>
      </c>
      <c r="AW433" t="s">
        <v>2576</v>
      </c>
      <c r="AX433" t="s">
        <v>2577</v>
      </c>
      <c r="AY433" t="s">
        <v>2578</v>
      </c>
      <c r="AZ433" t="s">
        <v>2579</v>
      </c>
      <c r="BA433" t="s">
        <v>2580</v>
      </c>
      <c r="DO433">
        <v>0</v>
      </c>
      <c r="DQ433" t="s">
        <v>2574</v>
      </c>
      <c r="DR433">
        <v>502</v>
      </c>
      <c r="DS433">
        <v>448173</v>
      </c>
      <c r="DT433">
        <f>표1[[#This Row],[r099]]-표1[[#This Row],[id]]</f>
        <v>0</v>
      </c>
    </row>
    <row r="434" spans="1:124" x14ac:dyDescent="0.45">
      <c r="A434">
        <v>448174</v>
      </c>
      <c r="B434">
        <v>502</v>
      </c>
      <c r="C434" t="s">
        <v>582</v>
      </c>
      <c r="E434">
        <v>250748</v>
      </c>
      <c r="F434" t="s">
        <v>2581</v>
      </c>
      <c r="G434" t="s">
        <v>584</v>
      </c>
      <c r="H434" t="s">
        <v>585</v>
      </c>
      <c r="I434" t="s">
        <v>579</v>
      </c>
      <c r="J434" t="s">
        <v>580</v>
      </c>
      <c r="K434" t="s">
        <v>139</v>
      </c>
      <c r="L434" t="s">
        <v>2582</v>
      </c>
      <c r="M434">
        <v>242663</v>
      </c>
      <c r="N434" t="s">
        <v>1272</v>
      </c>
      <c r="O434" t="s">
        <v>580</v>
      </c>
      <c r="P434" t="s">
        <v>1282</v>
      </c>
      <c r="Q434" t="s">
        <v>130</v>
      </c>
      <c r="R434">
        <v>4</v>
      </c>
      <c r="S434" t="s">
        <v>2583</v>
      </c>
      <c r="T434" s="1">
        <v>46003.04010416667</v>
      </c>
      <c r="U434" s="1">
        <v>46015.458865740744</v>
      </c>
      <c r="W434" s="1">
        <v>46015.471909722219</v>
      </c>
      <c r="X434">
        <v>1</v>
      </c>
      <c r="Y434">
        <v>6</v>
      </c>
      <c r="Z434">
        <v>5</v>
      </c>
      <c r="AA434">
        <v>5</v>
      </c>
      <c r="AB434">
        <v>5</v>
      </c>
      <c r="AC434">
        <v>6</v>
      </c>
      <c r="AD434">
        <v>6</v>
      </c>
      <c r="AE434">
        <v>6</v>
      </c>
      <c r="AF434">
        <v>6</v>
      </c>
      <c r="AG434">
        <v>5</v>
      </c>
      <c r="AH434">
        <v>5</v>
      </c>
      <c r="AI434">
        <v>5</v>
      </c>
      <c r="AJ434">
        <v>6</v>
      </c>
      <c r="AK434">
        <v>5</v>
      </c>
      <c r="AL434">
        <v>5</v>
      </c>
      <c r="AM434">
        <v>6</v>
      </c>
      <c r="AN434">
        <v>6</v>
      </c>
      <c r="AO434">
        <v>6</v>
      </c>
      <c r="AP434">
        <v>5</v>
      </c>
      <c r="AQ434">
        <v>6</v>
      </c>
      <c r="AR434">
        <v>5</v>
      </c>
      <c r="AS434">
        <v>6</v>
      </c>
      <c r="AT434">
        <v>5</v>
      </c>
      <c r="AU434">
        <v>6</v>
      </c>
      <c r="AV434">
        <v>6</v>
      </c>
      <c r="AW434" t="s">
        <v>1396</v>
      </c>
      <c r="AX434" t="s">
        <v>1396</v>
      </c>
      <c r="AY434" t="s">
        <v>2584</v>
      </c>
      <c r="AZ434" t="s">
        <v>2585</v>
      </c>
      <c r="BA434" t="s">
        <v>2586</v>
      </c>
      <c r="DO434">
        <v>0</v>
      </c>
      <c r="DQ434" t="s">
        <v>2582</v>
      </c>
      <c r="DR434">
        <v>502</v>
      </c>
      <c r="DS434">
        <v>448174</v>
      </c>
      <c r="DT434">
        <f>표1[[#This Row],[r099]]-표1[[#This Row],[id]]</f>
        <v>0</v>
      </c>
    </row>
    <row r="435" spans="1:124" x14ac:dyDescent="0.45">
      <c r="A435">
        <v>448175</v>
      </c>
      <c r="B435">
        <v>502</v>
      </c>
      <c r="C435" t="s">
        <v>587</v>
      </c>
      <c r="E435">
        <v>212308</v>
      </c>
      <c r="F435" t="s">
        <v>2587</v>
      </c>
      <c r="G435" t="s">
        <v>589</v>
      </c>
      <c r="H435" t="s">
        <v>590</v>
      </c>
      <c r="I435" t="s">
        <v>579</v>
      </c>
      <c r="J435" t="s">
        <v>580</v>
      </c>
      <c r="K435" t="s">
        <v>139</v>
      </c>
      <c r="L435" t="s">
        <v>2582</v>
      </c>
      <c r="M435">
        <v>242663</v>
      </c>
      <c r="N435" t="s">
        <v>1272</v>
      </c>
      <c r="O435" t="s">
        <v>580</v>
      </c>
      <c r="P435" t="s">
        <v>1282</v>
      </c>
      <c r="Q435" t="s">
        <v>130</v>
      </c>
      <c r="R435">
        <v>4</v>
      </c>
      <c r="S435" t="s">
        <v>2588</v>
      </c>
      <c r="T435" s="1">
        <v>46003.04010416667</v>
      </c>
      <c r="U435" s="1">
        <v>46014.899988425925</v>
      </c>
      <c r="W435" s="1">
        <v>46014.901585648149</v>
      </c>
      <c r="X435">
        <v>1</v>
      </c>
      <c r="Y435">
        <v>5</v>
      </c>
      <c r="Z435">
        <v>5</v>
      </c>
      <c r="AA435">
        <v>5</v>
      </c>
      <c r="AB435">
        <v>5</v>
      </c>
      <c r="AC435">
        <v>6</v>
      </c>
      <c r="AD435">
        <v>6</v>
      </c>
      <c r="AE435">
        <v>6</v>
      </c>
      <c r="AF435">
        <v>5</v>
      </c>
      <c r="AG435">
        <v>6</v>
      </c>
      <c r="AH435">
        <v>6</v>
      </c>
      <c r="AI435">
        <v>6</v>
      </c>
      <c r="AJ435">
        <v>4</v>
      </c>
      <c r="AK435">
        <v>6</v>
      </c>
      <c r="AL435">
        <v>5</v>
      </c>
      <c r="AM435">
        <v>6</v>
      </c>
      <c r="AN435">
        <v>5</v>
      </c>
      <c r="AO435">
        <v>6</v>
      </c>
      <c r="AP435">
        <v>6</v>
      </c>
      <c r="AQ435">
        <v>6</v>
      </c>
      <c r="AR435">
        <v>6</v>
      </c>
      <c r="AS435">
        <v>6</v>
      </c>
      <c r="AT435">
        <v>5</v>
      </c>
      <c r="AU435">
        <v>5</v>
      </c>
      <c r="AV435">
        <v>6</v>
      </c>
      <c r="AW435" t="s">
        <v>2589</v>
      </c>
      <c r="AX435" t="s">
        <v>1396</v>
      </c>
      <c r="AY435" t="s">
        <v>2590</v>
      </c>
      <c r="AZ435" t="s">
        <v>2591</v>
      </c>
      <c r="BA435" t="s">
        <v>2592</v>
      </c>
      <c r="DO435">
        <v>0</v>
      </c>
      <c r="DQ435" t="s">
        <v>2582</v>
      </c>
      <c r="DR435">
        <v>502</v>
      </c>
      <c r="DS435">
        <v>448175</v>
      </c>
      <c r="DT435">
        <f>표1[[#This Row],[r099]]-표1[[#This Row],[id]]</f>
        <v>0</v>
      </c>
    </row>
    <row r="436" spans="1:124" ht="153" x14ac:dyDescent="0.45">
      <c r="A436">
        <v>448176</v>
      </c>
      <c r="B436">
        <v>502</v>
      </c>
      <c r="C436" t="s">
        <v>592</v>
      </c>
      <c r="E436">
        <v>242491</v>
      </c>
      <c r="F436" t="s">
        <v>2593</v>
      </c>
      <c r="G436" t="s">
        <v>594</v>
      </c>
      <c r="H436" t="s">
        <v>595</v>
      </c>
      <c r="I436" t="s">
        <v>579</v>
      </c>
      <c r="J436" t="s">
        <v>580</v>
      </c>
      <c r="K436" t="s">
        <v>139</v>
      </c>
      <c r="L436" t="s">
        <v>2582</v>
      </c>
      <c r="M436">
        <v>242663</v>
      </c>
      <c r="N436" t="s">
        <v>1272</v>
      </c>
      <c r="O436" t="s">
        <v>580</v>
      </c>
      <c r="P436" t="s">
        <v>1282</v>
      </c>
      <c r="Q436" t="s">
        <v>130</v>
      </c>
      <c r="R436">
        <v>4</v>
      </c>
      <c r="S436" t="s">
        <v>2594</v>
      </c>
      <c r="T436" s="1">
        <v>46003.04010416667</v>
      </c>
      <c r="U436" s="1">
        <v>46014.417060185187</v>
      </c>
      <c r="W436" s="1">
        <v>46014.418819444443</v>
      </c>
      <c r="X436">
        <v>1</v>
      </c>
      <c r="Y436">
        <v>6</v>
      </c>
      <c r="Z436">
        <v>6</v>
      </c>
      <c r="AA436">
        <v>5</v>
      </c>
      <c r="AB436">
        <v>5</v>
      </c>
      <c r="AC436">
        <v>6</v>
      </c>
      <c r="AD436">
        <v>6</v>
      </c>
      <c r="AE436">
        <v>6</v>
      </c>
      <c r="AF436">
        <v>5</v>
      </c>
      <c r="AG436">
        <v>5</v>
      </c>
      <c r="AH436">
        <v>6</v>
      </c>
      <c r="AI436">
        <v>6</v>
      </c>
      <c r="AJ436">
        <v>5</v>
      </c>
      <c r="AK436">
        <v>5</v>
      </c>
      <c r="AL436">
        <v>5</v>
      </c>
      <c r="AM436">
        <v>5</v>
      </c>
      <c r="AN436">
        <v>5</v>
      </c>
      <c r="AO436">
        <v>6</v>
      </c>
      <c r="AP436">
        <v>5</v>
      </c>
      <c r="AQ436">
        <v>6</v>
      </c>
      <c r="AR436">
        <v>4</v>
      </c>
      <c r="AS436">
        <v>6</v>
      </c>
      <c r="AT436">
        <v>6</v>
      </c>
      <c r="AU436">
        <v>4</v>
      </c>
      <c r="AV436">
        <v>5</v>
      </c>
      <c r="AW436" t="s">
        <v>2595</v>
      </c>
      <c r="AX436" t="s">
        <v>1396</v>
      </c>
      <c r="AY436" s="2" t="s">
        <v>2596</v>
      </c>
      <c r="AZ436" t="s">
        <v>2597</v>
      </c>
      <c r="BA436" t="s">
        <v>2598</v>
      </c>
      <c r="DO436">
        <v>0</v>
      </c>
      <c r="DQ436" t="s">
        <v>2582</v>
      </c>
      <c r="DR436">
        <v>502</v>
      </c>
      <c r="DS436">
        <v>448176</v>
      </c>
      <c r="DT436">
        <f>표1[[#This Row],[r099]]-표1[[#This Row],[id]]</f>
        <v>0</v>
      </c>
    </row>
    <row r="437" spans="1:124" ht="136" x14ac:dyDescent="0.45">
      <c r="A437">
        <v>448177</v>
      </c>
      <c r="B437">
        <v>502</v>
      </c>
      <c r="C437" t="s">
        <v>597</v>
      </c>
      <c r="E437">
        <v>243396</v>
      </c>
      <c r="F437" t="s">
        <v>2599</v>
      </c>
      <c r="G437" t="s">
        <v>599</v>
      </c>
      <c r="H437" t="s">
        <v>600</v>
      </c>
      <c r="I437" t="s">
        <v>579</v>
      </c>
      <c r="J437" t="s">
        <v>580</v>
      </c>
      <c r="K437" t="s">
        <v>139</v>
      </c>
      <c r="L437" t="s">
        <v>2582</v>
      </c>
      <c r="M437">
        <v>242663</v>
      </c>
      <c r="N437" t="s">
        <v>1272</v>
      </c>
      <c r="O437" t="s">
        <v>580</v>
      </c>
      <c r="P437" t="s">
        <v>1282</v>
      </c>
      <c r="Q437" t="s">
        <v>130</v>
      </c>
      <c r="R437">
        <v>4</v>
      </c>
      <c r="S437" t="s">
        <v>2600</v>
      </c>
      <c r="T437" s="1">
        <v>46003.04010416667</v>
      </c>
      <c r="U437" s="1">
        <v>46013.610555555555</v>
      </c>
      <c r="W437" s="1">
        <v>46013.612303240741</v>
      </c>
      <c r="X437">
        <v>1</v>
      </c>
      <c r="Y437">
        <v>5</v>
      </c>
      <c r="Z437">
        <v>4</v>
      </c>
      <c r="AA437">
        <v>3</v>
      </c>
      <c r="AB437">
        <v>4</v>
      </c>
      <c r="AC437">
        <v>6</v>
      </c>
      <c r="AD437">
        <v>5</v>
      </c>
      <c r="AE437">
        <v>6</v>
      </c>
      <c r="AF437">
        <v>6</v>
      </c>
      <c r="AG437">
        <v>6</v>
      </c>
      <c r="AH437">
        <v>6</v>
      </c>
      <c r="AI437">
        <v>4</v>
      </c>
      <c r="AJ437">
        <v>3</v>
      </c>
      <c r="AK437">
        <v>3</v>
      </c>
      <c r="AL437">
        <v>5</v>
      </c>
      <c r="AM437">
        <v>4</v>
      </c>
      <c r="AN437">
        <v>6</v>
      </c>
      <c r="AO437">
        <v>6</v>
      </c>
      <c r="AP437">
        <v>5</v>
      </c>
      <c r="AQ437">
        <v>6</v>
      </c>
      <c r="AR437">
        <v>6</v>
      </c>
      <c r="AS437">
        <v>3</v>
      </c>
      <c r="AT437">
        <v>4</v>
      </c>
      <c r="AU437">
        <v>4</v>
      </c>
      <c r="AV437">
        <v>5</v>
      </c>
      <c r="AW437" t="s">
        <v>2601</v>
      </c>
      <c r="AX437" t="s">
        <v>2602</v>
      </c>
      <c r="AY437" s="2" t="s">
        <v>2603</v>
      </c>
      <c r="AZ437" t="s">
        <v>2604</v>
      </c>
      <c r="BA437" t="s">
        <v>2605</v>
      </c>
      <c r="DO437">
        <v>0</v>
      </c>
      <c r="DQ437" t="s">
        <v>2582</v>
      </c>
      <c r="DR437">
        <v>502</v>
      </c>
      <c r="DS437">
        <v>448177</v>
      </c>
      <c r="DT437">
        <f>표1[[#This Row],[r099]]-표1[[#This Row],[id]]</f>
        <v>0</v>
      </c>
    </row>
    <row r="438" spans="1:124" ht="409.5" x14ac:dyDescent="0.45">
      <c r="A438">
        <v>448178</v>
      </c>
      <c r="B438">
        <v>502</v>
      </c>
      <c r="C438" t="s">
        <v>230</v>
      </c>
      <c r="E438">
        <v>243734</v>
      </c>
      <c r="F438" t="s">
        <v>1884</v>
      </c>
      <c r="G438" t="s">
        <v>232</v>
      </c>
      <c r="H438" t="s">
        <v>233</v>
      </c>
      <c r="I438" t="s">
        <v>185</v>
      </c>
      <c r="J438" t="s">
        <v>234</v>
      </c>
      <c r="K438" t="s">
        <v>130</v>
      </c>
      <c r="L438" t="s">
        <v>2606</v>
      </c>
      <c r="M438">
        <v>242663</v>
      </c>
      <c r="N438" t="s">
        <v>1272</v>
      </c>
      <c r="O438" t="s">
        <v>234</v>
      </c>
      <c r="P438" t="s">
        <v>1291</v>
      </c>
      <c r="Q438" t="s">
        <v>130</v>
      </c>
      <c r="R438">
        <v>4</v>
      </c>
      <c r="S438" t="s">
        <v>2607</v>
      </c>
      <c r="T438" s="1">
        <v>46003.04010416667</v>
      </c>
      <c r="U438" s="1">
        <v>46014.626550925925</v>
      </c>
      <c r="W438" s="1">
        <v>46014.629745370374</v>
      </c>
      <c r="X438">
        <v>1</v>
      </c>
      <c r="Y438">
        <v>6</v>
      </c>
      <c r="Z438">
        <v>6</v>
      </c>
      <c r="AA438">
        <v>6</v>
      </c>
      <c r="AB438">
        <v>6</v>
      </c>
      <c r="AC438">
        <v>6</v>
      </c>
      <c r="AD438">
        <v>6</v>
      </c>
      <c r="AE438">
        <v>6</v>
      </c>
      <c r="AF438">
        <v>6</v>
      </c>
      <c r="AG438">
        <v>6</v>
      </c>
      <c r="AH438">
        <v>6</v>
      </c>
      <c r="AI438">
        <v>5</v>
      </c>
      <c r="AJ438">
        <v>6</v>
      </c>
      <c r="AK438">
        <v>6</v>
      </c>
      <c r="AL438">
        <v>6</v>
      </c>
      <c r="AM438">
        <v>6</v>
      </c>
      <c r="AN438">
        <v>6</v>
      </c>
      <c r="AO438">
        <v>6</v>
      </c>
      <c r="AP438">
        <v>6</v>
      </c>
      <c r="AQ438">
        <v>6</v>
      </c>
      <c r="AR438">
        <v>6</v>
      </c>
      <c r="AS438">
        <v>6</v>
      </c>
      <c r="AT438">
        <v>6</v>
      </c>
      <c r="AU438">
        <v>6</v>
      </c>
      <c r="AV438">
        <v>6</v>
      </c>
      <c r="AW438" s="2" t="s">
        <v>2608</v>
      </c>
      <c r="AX438" t="s">
        <v>2609</v>
      </c>
      <c r="AY438" t="s">
        <v>2610</v>
      </c>
      <c r="AZ438" t="s">
        <v>2611</v>
      </c>
      <c r="BA438" t="s">
        <v>2612</v>
      </c>
      <c r="DO438">
        <v>0</v>
      </c>
      <c r="DQ438" t="s">
        <v>2606</v>
      </c>
      <c r="DR438">
        <v>502</v>
      </c>
      <c r="DS438">
        <v>448178</v>
      </c>
      <c r="DT438">
        <f>표1[[#This Row],[r099]]-표1[[#This Row],[id]]</f>
        <v>0</v>
      </c>
    </row>
    <row r="439" spans="1:124" x14ac:dyDescent="0.45">
      <c r="A439">
        <v>448179</v>
      </c>
      <c r="B439">
        <v>502</v>
      </c>
      <c r="C439" t="s">
        <v>331</v>
      </c>
      <c r="E439">
        <v>221277</v>
      </c>
      <c r="F439" t="s">
        <v>1719</v>
      </c>
      <c r="G439" t="s">
        <v>333</v>
      </c>
      <c r="H439" t="s">
        <v>334</v>
      </c>
      <c r="I439" t="s">
        <v>282</v>
      </c>
      <c r="J439" t="s">
        <v>335</v>
      </c>
      <c r="K439" t="s">
        <v>130</v>
      </c>
      <c r="L439" t="s">
        <v>2606</v>
      </c>
      <c r="M439">
        <v>242663</v>
      </c>
      <c r="N439" t="s">
        <v>1272</v>
      </c>
      <c r="O439" t="s">
        <v>335</v>
      </c>
      <c r="P439" t="s">
        <v>1291</v>
      </c>
      <c r="Q439" t="s">
        <v>130</v>
      </c>
      <c r="R439">
        <v>4</v>
      </c>
      <c r="S439" t="s">
        <v>2613</v>
      </c>
      <c r="T439" s="1">
        <v>46003.04010416667</v>
      </c>
      <c r="U439" s="1">
        <v>46013.780069444445</v>
      </c>
      <c r="W439" s="1">
        <v>46013.781863425924</v>
      </c>
      <c r="X439">
        <v>1</v>
      </c>
      <c r="Y439">
        <v>6</v>
      </c>
      <c r="Z439">
        <v>4</v>
      </c>
      <c r="AA439">
        <v>4</v>
      </c>
      <c r="AB439">
        <v>6</v>
      </c>
      <c r="AC439">
        <v>6</v>
      </c>
      <c r="AD439">
        <v>6</v>
      </c>
      <c r="AE439">
        <v>6</v>
      </c>
      <c r="AF439">
        <v>4</v>
      </c>
      <c r="AG439">
        <v>6</v>
      </c>
      <c r="AH439">
        <v>6</v>
      </c>
      <c r="AI439">
        <v>6</v>
      </c>
      <c r="AJ439">
        <v>4</v>
      </c>
      <c r="AK439">
        <v>6</v>
      </c>
      <c r="AL439">
        <v>6</v>
      </c>
      <c r="AM439">
        <v>5</v>
      </c>
      <c r="AN439">
        <v>5</v>
      </c>
      <c r="AO439">
        <v>6</v>
      </c>
      <c r="AP439">
        <v>6</v>
      </c>
      <c r="AQ439">
        <v>6</v>
      </c>
      <c r="AR439">
        <v>6</v>
      </c>
      <c r="AS439">
        <v>6</v>
      </c>
      <c r="AT439">
        <v>6</v>
      </c>
      <c r="AU439">
        <v>6</v>
      </c>
      <c r="AV439">
        <v>6</v>
      </c>
      <c r="AW439" t="s">
        <v>2614</v>
      </c>
      <c r="AX439" t="s">
        <v>1586</v>
      </c>
      <c r="AY439" t="s">
        <v>2615</v>
      </c>
      <c r="AZ439" t="s">
        <v>2616</v>
      </c>
      <c r="BA439" t="s">
        <v>2617</v>
      </c>
      <c r="DO439">
        <v>0</v>
      </c>
      <c r="DQ439" t="s">
        <v>2606</v>
      </c>
      <c r="DR439">
        <v>502</v>
      </c>
      <c r="DS439">
        <v>448179</v>
      </c>
      <c r="DT439">
        <f>표1[[#This Row],[r099]]-표1[[#This Row],[id]]</f>
        <v>0</v>
      </c>
    </row>
    <row r="440" spans="1:124" x14ac:dyDescent="0.45">
      <c r="A440">
        <v>448180</v>
      </c>
      <c r="B440">
        <v>502</v>
      </c>
      <c r="C440" t="s">
        <v>278</v>
      </c>
      <c r="E440">
        <v>250818</v>
      </c>
      <c r="F440" t="s">
        <v>2192</v>
      </c>
      <c r="G440" t="s">
        <v>280</v>
      </c>
      <c r="H440" t="s">
        <v>281</v>
      </c>
      <c r="I440" t="s">
        <v>282</v>
      </c>
      <c r="J440" t="s">
        <v>283</v>
      </c>
      <c r="K440" t="s">
        <v>147</v>
      </c>
      <c r="L440" t="s">
        <v>2618</v>
      </c>
      <c r="M440">
        <v>212231</v>
      </c>
      <c r="N440" t="s">
        <v>1272</v>
      </c>
      <c r="O440" t="s">
        <v>283</v>
      </c>
      <c r="P440" t="s">
        <v>1273</v>
      </c>
      <c r="Q440" t="s">
        <v>130</v>
      </c>
      <c r="R440">
        <v>4</v>
      </c>
      <c r="S440" t="s">
        <v>2619</v>
      </c>
      <c r="T440" s="1">
        <v>46003.04010416667</v>
      </c>
      <c r="U440" s="1">
        <v>46013.373124999998</v>
      </c>
      <c r="W440" s="1">
        <v>46013.374074074076</v>
      </c>
      <c r="X440">
        <v>1</v>
      </c>
      <c r="Y440">
        <v>4</v>
      </c>
      <c r="Z440">
        <v>5</v>
      </c>
      <c r="AA440">
        <v>4</v>
      </c>
      <c r="AB440">
        <v>4</v>
      </c>
      <c r="AC440">
        <v>4</v>
      </c>
      <c r="AD440">
        <v>5</v>
      </c>
      <c r="AE440">
        <v>5</v>
      </c>
      <c r="AF440">
        <v>5</v>
      </c>
      <c r="AG440">
        <v>4</v>
      </c>
      <c r="AH440">
        <v>4</v>
      </c>
      <c r="AI440">
        <v>5</v>
      </c>
      <c r="AJ440">
        <v>6</v>
      </c>
      <c r="AK440">
        <v>4</v>
      </c>
      <c r="AL440">
        <v>4</v>
      </c>
      <c r="AM440">
        <v>5</v>
      </c>
      <c r="AN440">
        <v>5</v>
      </c>
      <c r="AO440">
        <v>5</v>
      </c>
      <c r="AP440">
        <v>5</v>
      </c>
      <c r="AQ440">
        <v>5</v>
      </c>
      <c r="AR440">
        <v>5</v>
      </c>
      <c r="AS440">
        <v>6</v>
      </c>
      <c r="AT440">
        <v>5</v>
      </c>
      <c r="AU440">
        <v>5</v>
      </c>
      <c r="AV440">
        <v>5</v>
      </c>
      <c r="AW440" t="s">
        <v>2620</v>
      </c>
      <c r="AX440" t="s">
        <v>1396</v>
      </c>
      <c r="AY440" t="s">
        <v>2621</v>
      </c>
      <c r="AZ440" t="s">
        <v>2622</v>
      </c>
      <c r="BA440" t="s">
        <v>2623</v>
      </c>
      <c r="DO440">
        <v>0</v>
      </c>
      <c r="DQ440" t="s">
        <v>2618</v>
      </c>
      <c r="DR440">
        <v>502</v>
      </c>
      <c r="DS440">
        <v>448180</v>
      </c>
      <c r="DT440">
        <f>표1[[#This Row],[r099]]-표1[[#This Row],[id]]</f>
        <v>0</v>
      </c>
    </row>
    <row r="441" spans="1:124" x14ac:dyDescent="0.45">
      <c r="A441">
        <v>448181</v>
      </c>
      <c r="B441">
        <v>502</v>
      </c>
      <c r="C441" t="s">
        <v>331</v>
      </c>
      <c r="E441">
        <v>221277</v>
      </c>
      <c r="F441" t="s">
        <v>1719</v>
      </c>
      <c r="G441" t="s">
        <v>333</v>
      </c>
      <c r="H441" t="s">
        <v>334</v>
      </c>
      <c r="I441" t="s">
        <v>282</v>
      </c>
      <c r="J441" t="s">
        <v>335</v>
      </c>
      <c r="K441" t="s">
        <v>130</v>
      </c>
      <c r="L441" t="s">
        <v>2624</v>
      </c>
      <c r="M441">
        <v>212231</v>
      </c>
      <c r="N441" t="s">
        <v>1272</v>
      </c>
      <c r="O441" t="s">
        <v>335</v>
      </c>
      <c r="P441" t="s">
        <v>1291</v>
      </c>
      <c r="Q441" t="s">
        <v>130</v>
      </c>
      <c r="R441">
        <v>4</v>
      </c>
      <c r="S441" t="s">
        <v>2625</v>
      </c>
      <c r="T441" s="1">
        <v>46003.04010416667</v>
      </c>
      <c r="U441" s="1">
        <v>46010.748576388891</v>
      </c>
      <c r="W441" s="1">
        <v>46010.751064814816</v>
      </c>
      <c r="X441">
        <v>1</v>
      </c>
      <c r="Y441">
        <v>5</v>
      </c>
      <c r="Z441">
        <v>6</v>
      </c>
      <c r="AA441">
        <v>5</v>
      </c>
      <c r="AB441">
        <v>5</v>
      </c>
      <c r="AC441">
        <v>6</v>
      </c>
      <c r="AD441">
        <v>4</v>
      </c>
      <c r="AE441">
        <v>6</v>
      </c>
      <c r="AF441">
        <v>5</v>
      </c>
      <c r="AG441">
        <v>5</v>
      </c>
      <c r="AH441">
        <v>5</v>
      </c>
      <c r="AI441">
        <v>5</v>
      </c>
      <c r="AJ441">
        <v>6</v>
      </c>
      <c r="AK441">
        <v>6</v>
      </c>
      <c r="AL441">
        <v>6</v>
      </c>
      <c r="AM441">
        <v>6</v>
      </c>
      <c r="AN441">
        <v>6</v>
      </c>
      <c r="AO441">
        <v>6</v>
      </c>
      <c r="AP441">
        <v>6</v>
      </c>
      <c r="AQ441">
        <v>6</v>
      </c>
      <c r="AR441">
        <v>6</v>
      </c>
      <c r="AS441">
        <v>6</v>
      </c>
      <c r="AT441">
        <v>6</v>
      </c>
      <c r="AU441">
        <v>5</v>
      </c>
      <c r="AV441">
        <v>5</v>
      </c>
      <c r="AW441" t="s">
        <v>2626</v>
      </c>
      <c r="AX441" t="s">
        <v>1449</v>
      </c>
      <c r="AY441" t="s">
        <v>2627</v>
      </c>
      <c r="AZ441" t="s">
        <v>2628</v>
      </c>
      <c r="BA441" t="s">
        <v>2629</v>
      </c>
      <c r="DO441">
        <v>0</v>
      </c>
      <c r="DQ441" t="s">
        <v>2624</v>
      </c>
      <c r="DR441">
        <v>502</v>
      </c>
      <c r="DS441">
        <v>448181</v>
      </c>
      <c r="DT441">
        <f>표1[[#This Row],[r099]]-표1[[#This Row],[id]]</f>
        <v>0</v>
      </c>
    </row>
    <row r="442" spans="1:124" x14ac:dyDescent="0.45">
      <c r="A442">
        <v>448182</v>
      </c>
      <c r="B442">
        <v>502</v>
      </c>
      <c r="C442" t="s">
        <v>124</v>
      </c>
      <c r="E442">
        <v>251194</v>
      </c>
      <c r="F442" t="s">
        <v>2030</v>
      </c>
      <c r="G442" t="s">
        <v>126</v>
      </c>
      <c r="H442" t="s">
        <v>127</v>
      </c>
      <c r="I442" t="s">
        <v>128</v>
      </c>
      <c r="J442" t="s">
        <v>129</v>
      </c>
      <c r="K442" t="s">
        <v>130</v>
      </c>
      <c r="L442" t="s">
        <v>2624</v>
      </c>
      <c r="M442">
        <v>212231</v>
      </c>
      <c r="N442" t="s">
        <v>1272</v>
      </c>
      <c r="O442" t="s">
        <v>129</v>
      </c>
      <c r="P442" t="s">
        <v>1291</v>
      </c>
      <c r="Q442" t="s">
        <v>130</v>
      </c>
      <c r="R442">
        <v>4</v>
      </c>
      <c r="S442" t="s">
        <v>2630</v>
      </c>
      <c r="T442" s="1">
        <v>46003.04010416667</v>
      </c>
      <c r="U442" s="1">
        <v>46010.613437499997</v>
      </c>
      <c r="W442" s="1">
        <v>46010.615856481483</v>
      </c>
      <c r="X442">
        <v>1</v>
      </c>
      <c r="Y442">
        <v>5</v>
      </c>
      <c r="Z442">
        <v>5</v>
      </c>
      <c r="AA442">
        <v>5</v>
      </c>
      <c r="AB442">
        <v>5</v>
      </c>
      <c r="AC442">
        <v>5</v>
      </c>
      <c r="AD442">
        <v>4</v>
      </c>
      <c r="AE442">
        <v>5</v>
      </c>
      <c r="AF442">
        <v>4</v>
      </c>
      <c r="AG442">
        <v>4</v>
      </c>
      <c r="AH442">
        <v>5</v>
      </c>
      <c r="AI442">
        <v>5</v>
      </c>
      <c r="AJ442">
        <v>6</v>
      </c>
      <c r="AK442">
        <v>6</v>
      </c>
      <c r="AL442">
        <v>4</v>
      </c>
      <c r="AM442">
        <v>5</v>
      </c>
      <c r="AN442">
        <v>6</v>
      </c>
      <c r="AO442">
        <v>5</v>
      </c>
      <c r="AP442">
        <v>5</v>
      </c>
      <c r="AQ442">
        <v>6</v>
      </c>
      <c r="AR442">
        <v>5</v>
      </c>
      <c r="AS442">
        <v>6</v>
      </c>
      <c r="AT442">
        <v>6</v>
      </c>
      <c r="AU442">
        <v>6</v>
      </c>
      <c r="AV442">
        <v>6</v>
      </c>
      <c r="AW442" t="s">
        <v>2631</v>
      </c>
      <c r="AX442" t="s">
        <v>2632</v>
      </c>
      <c r="AY442" t="s">
        <v>2633</v>
      </c>
      <c r="AZ442" t="s">
        <v>2634</v>
      </c>
      <c r="BA442" t="s">
        <v>2635</v>
      </c>
      <c r="DO442">
        <v>0</v>
      </c>
      <c r="DQ442" t="s">
        <v>2624</v>
      </c>
      <c r="DR442">
        <v>502</v>
      </c>
      <c r="DS442">
        <v>448182</v>
      </c>
      <c r="DT442">
        <f>표1[[#This Row],[r099]]-표1[[#This Row],[id]]</f>
        <v>0</v>
      </c>
    </row>
    <row r="443" spans="1:124" x14ac:dyDescent="0.45">
      <c r="A443">
        <v>448183</v>
      </c>
      <c r="B443">
        <v>502</v>
      </c>
      <c r="C443" t="s">
        <v>343</v>
      </c>
      <c r="E443">
        <v>212339</v>
      </c>
      <c r="F443" t="s">
        <v>2636</v>
      </c>
      <c r="G443" t="s">
        <v>345</v>
      </c>
      <c r="H443" t="s">
        <v>346</v>
      </c>
      <c r="I443" t="s">
        <v>282</v>
      </c>
      <c r="J443" t="s">
        <v>341</v>
      </c>
      <c r="K443" t="s">
        <v>139</v>
      </c>
      <c r="L443" t="s">
        <v>2637</v>
      </c>
      <c r="M443">
        <v>212231</v>
      </c>
      <c r="N443" t="s">
        <v>1272</v>
      </c>
      <c r="O443" t="s">
        <v>341</v>
      </c>
      <c r="P443" t="s">
        <v>1282</v>
      </c>
      <c r="Q443" t="s">
        <v>130</v>
      </c>
      <c r="R443">
        <v>4</v>
      </c>
      <c r="S443" t="s">
        <v>2638</v>
      </c>
      <c r="T443" s="1">
        <v>46003.04010416667</v>
      </c>
      <c r="U443" s="1">
        <v>46014.685034722221</v>
      </c>
      <c r="W443" s="1">
        <v>46014.693518518521</v>
      </c>
      <c r="X443">
        <v>1</v>
      </c>
      <c r="Y443">
        <v>5</v>
      </c>
      <c r="Z443">
        <v>6</v>
      </c>
      <c r="AA443">
        <v>6</v>
      </c>
      <c r="AB443">
        <v>5</v>
      </c>
      <c r="AC443">
        <v>5</v>
      </c>
      <c r="AD443">
        <v>4</v>
      </c>
      <c r="AE443">
        <v>5</v>
      </c>
      <c r="AF443">
        <v>6</v>
      </c>
      <c r="AG443">
        <v>5</v>
      </c>
      <c r="AH443">
        <v>6</v>
      </c>
      <c r="AI443">
        <v>6</v>
      </c>
      <c r="AJ443">
        <v>6</v>
      </c>
      <c r="AK443">
        <v>4</v>
      </c>
      <c r="AL443">
        <v>5</v>
      </c>
      <c r="AM443">
        <v>5</v>
      </c>
      <c r="AN443">
        <v>4</v>
      </c>
      <c r="AO443">
        <v>6</v>
      </c>
      <c r="AP443">
        <v>6</v>
      </c>
      <c r="AQ443">
        <v>6</v>
      </c>
      <c r="AR443">
        <v>5</v>
      </c>
      <c r="AS443">
        <v>6</v>
      </c>
      <c r="AT443">
        <v>5</v>
      </c>
      <c r="AU443">
        <v>6</v>
      </c>
      <c r="AV443">
        <v>6</v>
      </c>
      <c r="AW443" t="s">
        <v>2639</v>
      </c>
      <c r="AX443" t="s">
        <v>1586</v>
      </c>
      <c r="AY443" t="s">
        <v>2640</v>
      </c>
      <c r="AZ443" t="s">
        <v>2641</v>
      </c>
      <c r="BA443" t="s">
        <v>2642</v>
      </c>
      <c r="DO443">
        <v>0</v>
      </c>
      <c r="DQ443" t="s">
        <v>2637</v>
      </c>
      <c r="DR443">
        <v>502</v>
      </c>
      <c r="DS443">
        <v>448183</v>
      </c>
      <c r="DT443">
        <f>표1[[#This Row],[r099]]-표1[[#This Row],[id]]</f>
        <v>0</v>
      </c>
    </row>
    <row r="444" spans="1:124" x14ac:dyDescent="0.45">
      <c r="A444">
        <v>448184</v>
      </c>
      <c r="B444">
        <v>502</v>
      </c>
      <c r="C444" t="s">
        <v>348</v>
      </c>
      <c r="E444">
        <v>212250</v>
      </c>
      <c r="F444" t="s">
        <v>2643</v>
      </c>
      <c r="G444" t="s">
        <v>350</v>
      </c>
      <c r="H444" t="s">
        <v>351</v>
      </c>
      <c r="I444" t="s">
        <v>282</v>
      </c>
      <c r="J444" t="s">
        <v>341</v>
      </c>
      <c r="K444" t="s">
        <v>139</v>
      </c>
      <c r="L444" t="s">
        <v>2637</v>
      </c>
      <c r="M444">
        <v>212231</v>
      </c>
      <c r="N444" t="s">
        <v>1272</v>
      </c>
      <c r="O444" t="s">
        <v>341</v>
      </c>
      <c r="P444" t="s">
        <v>1282</v>
      </c>
      <c r="Q444" t="s">
        <v>130</v>
      </c>
      <c r="R444">
        <v>4</v>
      </c>
      <c r="S444" t="s">
        <v>2644</v>
      </c>
      <c r="T444" s="1">
        <v>46003.04010416667</v>
      </c>
      <c r="U444" s="1">
        <v>46014.496134259258</v>
      </c>
      <c r="W444" s="1">
        <v>46014.583472222221</v>
      </c>
      <c r="X444">
        <v>1</v>
      </c>
      <c r="Y444">
        <v>4</v>
      </c>
      <c r="Z444">
        <v>4</v>
      </c>
      <c r="AA444">
        <v>4</v>
      </c>
      <c r="AB444">
        <v>4</v>
      </c>
      <c r="AC444">
        <v>4</v>
      </c>
      <c r="AD444">
        <v>4</v>
      </c>
      <c r="AE444">
        <v>4</v>
      </c>
      <c r="AF444">
        <v>4</v>
      </c>
      <c r="AG444">
        <v>4</v>
      </c>
      <c r="AH444">
        <v>4</v>
      </c>
      <c r="AI444">
        <v>4</v>
      </c>
      <c r="AJ444">
        <v>4</v>
      </c>
      <c r="AK444">
        <v>4</v>
      </c>
      <c r="AL444">
        <v>4</v>
      </c>
      <c r="AM444">
        <v>4</v>
      </c>
      <c r="AN444">
        <v>5</v>
      </c>
      <c r="AO444">
        <v>4</v>
      </c>
      <c r="AP444">
        <v>4</v>
      </c>
      <c r="AQ444">
        <v>4</v>
      </c>
      <c r="AR444">
        <v>4</v>
      </c>
      <c r="AS444">
        <v>4</v>
      </c>
      <c r="AT444">
        <v>4</v>
      </c>
      <c r="AU444">
        <v>4</v>
      </c>
      <c r="AV444">
        <v>4</v>
      </c>
      <c r="AW444" t="s">
        <v>1449</v>
      </c>
      <c r="AX444" t="s">
        <v>1449</v>
      </c>
      <c r="AY444" t="s">
        <v>1449</v>
      </c>
      <c r="AZ444" t="s">
        <v>2645</v>
      </c>
      <c r="BA444" t="s">
        <v>2646</v>
      </c>
      <c r="DO444">
        <v>0</v>
      </c>
      <c r="DQ444" t="s">
        <v>2637</v>
      </c>
      <c r="DR444">
        <v>502</v>
      </c>
      <c r="DS444">
        <v>448184</v>
      </c>
      <c r="DT444">
        <f>표1[[#This Row],[r099]]-표1[[#This Row],[id]]</f>
        <v>0</v>
      </c>
    </row>
    <row r="445" spans="1:124" x14ac:dyDescent="0.45">
      <c r="A445">
        <v>448185</v>
      </c>
      <c r="B445">
        <v>502</v>
      </c>
      <c r="C445" t="s">
        <v>353</v>
      </c>
      <c r="E445">
        <v>225689</v>
      </c>
      <c r="F445" t="s">
        <v>2647</v>
      </c>
      <c r="G445" t="s">
        <v>355</v>
      </c>
      <c r="H445" t="s">
        <v>356</v>
      </c>
      <c r="I445" t="s">
        <v>282</v>
      </c>
      <c r="J445" t="s">
        <v>341</v>
      </c>
      <c r="K445" t="s">
        <v>139</v>
      </c>
      <c r="L445" t="s">
        <v>2637</v>
      </c>
      <c r="M445">
        <v>212231</v>
      </c>
      <c r="N445" t="s">
        <v>1272</v>
      </c>
      <c r="O445" t="s">
        <v>341</v>
      </c>
      <c r="P445" t="s">
        <v>1282</v>
      </c>
      <c r="Q445" t="s">
        <v>130</v>
      </c>
      <c r="R445">
        <v>4</v>
      </c>
      <c r="S445" t="s">
        <v>2648</v>
      </c>
      <c r="T445" s="1">
        <v>46003.04010416667</v>
      </c>
      <c r="U445" s="1">
        <v>46010.741736111115</v>
      </c>
      <c r="W445" s="1">
        <v>46010.745104166665</v>
      </c>
      <c r="X445">
        <v>1</v>
      </c>
      <c r="Y445">
        <v>5</v>
      </c>
      <c r="Z445">
        <v>6</v>
      </c>
      <c r="AA445">
        <v>6</v>
      </c>
      <c r="AB445">
        <v>5</v>
      </c>
      <c r="AC445">
        <v>5</v>
      </c>
      <c r="AD445">
        <v>6</v>
      </c>
      <c r="AE445">
        <v>5</v>
      </c>
      <c r="AF445">
        <v>6</v>
      </c>
      <c r="AG445">
        <v>6</v>
      </c>
      <c r="AH445">
        <v>5</v>
      </c>
      <c r="AI445">
        <v>5</v>
      </c>
      <c r="AJ445">
        <v>6</v>
      </c>
      <c r="AK445">
        <v>6</v>
      </c>
      <c r="AL445">
        <v>5</v>
      </c>
      <c r="AM445">
        <v>6</v>
      </c>
      <c r="AN445">
        <v>5</v>
      </c>
      <c r="AO445">
        <v>6</v>
      </c>
      <c r="AP445">
        <v>5</v>
      </c>
      <c r="AQ445">
        <v>6</v>
      </c>
      <c r="AR445">
        <v>5</v>
      </c>
      <c r="AS445">
        <v>6</v>
      </c>
      <c r="AT445">
        <v>5</v>
      </c>
      <c r="AU445">
        <v>6</v>
      </c>
      <c r="AV445">
        <v>5</v>
      </c>
      <c r="AW445" t="s">
        <v>1586</v>
      </c>
      <c r="AX445" t="s">
        <v>1586</v>
      </c>
      <c r="AY445" t="s">
        <v>1586</v>
      </c>
      <c r="AZ445" t="s">
        <v>2649</v>
      </c>
      <c r="BA445" t="s">
        <v>2650</v>
      </c>
      <c r="DO445">
        <v>0</v>
      </c>
      <c r="DQ445" t="s">
        <v>2637</v>
      </c>
      <c r="DR445">
        <v>502</v>
      </c>
      <c r="DS445">
        <v>448185</v>
      </c>
      <c r="DT445">
        <f>표1[[#This Row],[r099]]-표1[[#This Row],[id]]</f>
        <v>0</v>
      </c>
    </row>
    <row r="446" spans="1:124" x14ac:dyDescent="0.45">
      <c r="A446">
        <v>448186</v>
      </c>
      <c r="B446">
        <v>502</v>
      </c>
      <c r="C446" t="s">
        <v>358</v>
      </c>
      <c r="E446">
        <v>231276</v>
      </c>
      <c r="F446" t="s">
        <v>2651</v>
      </c>
      <c r="G446" t="s">
        <v>360</v>
      </c>
      <c r="H446" t="s">
        <v>361</v>
      </c>
      <c r="I446" t="s">
        <v>282</v>
      </c>
      <c r="J446" t="s">
        <v>341</v>
      </c>
      <c r="K446" t="s">
        <v>139</v>
      </c>
      <c r="L446" t="s">
        <v>2637</v>
      </c>
      <c r="M446">
        <v>212231</v>
      </c>
      <c r="N446" t="s">
        <v>1272</v>
      </c>
      <c r="O446" t="s">
        <v>341</v>
      </c>
      <c r="P446" t="s">
        <v>1282</v>
      </c>
      <c r="Q446" t="s">
        <v>130</v>
      </c>
      <c r="R446">
        <v>4</v>
      </c>
      <c r="S446" t="s">
        <v>2652</v>
      </c>
      <c r="T446" s="1">
        <v>46003.04010416667</v>
      </c>
      <c r="U446" s="1">
        <v>46014.26090277778</v>
      </c>
      <c r="W446" s="1">
        <v>46014.263796296298</v>
      </c>
      <c r="X446">
        <v>1</v>
      </c>
      <c r="Y446">
        <v>5</v>
      </c>
      <c r="Z446">
        <v>5</v>
      </c>
      <c r="AA446">
        <v>6</v>
      </c>
      <c r="AB446">
        <v>5</v>
      </c>
      <c r="AC446">
        <v>6</v>
      </c>
      <c r="AD446">
        <v>5</v>
      </c>
      <c r="AE446">
        <v>5</v>
      </c>
      <c r="AF446">
        <v>5</v>
      </c>
      <c r="AG446">
        <v>5</v>
      </c>
      <c r="AH446">
        <v>6</v>
      </c>
      <c r="AI446">
        <v>6</v>
      </c>
      <c r="AJ446">
        <v>5</v>
      </c>
      <c r="AK446">
        <v>6</v>
      </c>
      <c r="AL446">
        <v>5</v>
      </c>
      <c r="AM446">
        <v>5</v>
      </c>
      <c r="AN446">
        <v>5</v>
      </c>
      <c r="AO446">
        <v>5</v>
      </c>
      <c r="AP446">
        <v>5</v>
      </c>
      <c r="AQ446">
        <v>6</v>
      </c>
      <c r="AR446">
        <v>5</v>
      </c>
      <c r="AS446">
        <v>6</v>
      </c>
      <c r="AT446">
        <v>6</v>
      </c>
      <c r="AU446">
        <v>6</v>
      </c>
      <c r="AV446">
        <v>6</v>
      </c>
      <c r="AW446" t="s">
        <v>2653</v>
      </c>
      <c r="AX446" t="s">
        <v>1449</v>
      </c>
      <c r="AY446" t="s">
        <v>2654</v>
      </c>
      <c r="AZ446" t="s">
        <v>2655</v>
      </c>
      <c r="BA446" t="s">
        <v>2656</v>
      </c>
      <c r="DO446">
        <v>0</v>
      </c>
      <c r="DQ446" t="s">
        <v>2637</v>
      </c>
      <c r="DR446">
        <v>502</v>
      </c>
      <c r="DS446">
        <v>448186</v>
      </c>
      <c r="DT446">
        <f>표1[[#This Row],[r099]]-표1[[#This Row],[id]]</f>
        <v>0</v>
      </c>
    </row>
    <row r="447" spans="1:124" x14ac:dyDescent="0.45">
      <c r="A447">
        <v>448187</v>
      </c>
      <c r="B447">
        <v>502</v>
      </c>
      <c r="C447" t="s">
        <v>363</v>
      </c>
      <c r="E447">
        <v>212393</v>
      </c>
      <c r="F447" t="s">
        <v>2657</v>
      </c>
      <c r="G447" t="s">
        <v>365</v>
      </c>
      <c r="H447" t="s">
        <v>366</v>
      </c>
      <c r="I447" t="s">
        <v>282</v>
      </c>
      <c r="J447" t="s">
        <v>341</v>
      </c>
      <c r="K447" t="s">
        <v>139</v>
      </c>
      <c r="L447" t="s">
        <v>2637</v>
      </c>
      <c r="M447">
        <v>212231</v>
      </c>
      <c r="N447" t="s">
        <v>1272</v>
      </c>
      <c r="O447" t="s">
        <v>341</v>
      </c>
      <c r="P447" t="s">
        <v>1282</v>
      </c>
      <c r="Q447" t="s">
        <v>130</v>
      </c>
      <c r="R447">
        <v>4</v>
      </c>
      <c r="S447" t="s">
        <v>2658</v>
      </c>
      <c r="T447" s="1">
        <v>46003.04010416667</v>
      </c>
      <c r="U447" s="1">
        <v>46010.663182870368</v>
      </c>
      <c r="W447" s="1">
        <v>46010.671180555553</v>
      </c>
      <c r="X447">
        <v>1</v>
      </c>
      <c r="Y447">
        <v>5</v>
      </c>
      <c r="Z447">
        <v>6</v>
      </c>
      <c r="AA447">
        <v>6</v>
      </c>
      <c r="AB447">
        <v>5</v>
      </c>
      <c r="AC447">
        <v>6</v>
      </c>
      <c r="AD447">
        <v>6</v>
      </c>
      <c r="AE447">
        <v>6</v>
      </c>
      <c r="AF447">
        <v>5</v>
      </c>
      <c r="AG447">
        <v>6</v>
      </c>
      <c r="AH447">
        <v>6</v>
      </c>
      <c r="AI447">
        <v>6</v>
      </c>
      <c r="AJ447">
        <v>6</v>
      </c>
      <c r="AK447">
        <v>6</v>
      </c>
      <c r="AL447">
        <v>6</v>
      </c>
      <c r="AM447">
        <v>6</v>
      </c>
      <c r="AN447">
        <v>6</v>
      </c>
      <c r="AO447">
        <v>6</v>
      </c>
      <c r="AP447">
        <v>6</v>
      </c>
      <c r="AQ447">
        <v>6</v>
      </c>
      <c r="AR447">
        <v>6</v>
      </c>
      <c r="AS447">
        <v>6</v>
      </c>
      <c r="AT447">
        <v>6</v>
      </c>
      <c r="AU447">
        <v>6</v>
      </c>
      <c r="AV447">
        <v>6</v>
      </c>
      <c r="AW447" t="s">
        <v>1586</v>
      </c>
      <c r="AX447" t="s">
        <v>1586</v>
      </c>
      <c r="AY447" t="s">
        <v>2659</v>
      </c>
      <c r="AZ447" t="s">
        <v>2660</v>
      </c>
      <c r="BA447" t="s">
        <v>2661</v>
      </c>
      <c r="DO447">
        <v>0</v>
      </c>
      <c r="DQ447" t="s">
        <v>2637</v>
      </c>
      <c r="DR447">
        <v>502</v>
      </c>
      <c r="DS447">
        <v>448187</v>
      </c>
      <c r="DT447">
        <f>표1[[#This Row],[r099]]-표1[[#This Row],[id]]</f>
        <v>0</v>
      </c>
    </row>
    <row r="448" spans="1:124" x14ac:dyDescent="0.45">
      <c r="A448">
        <v>448188</v>
      </c>
      <c r="B448">
        <v>502</v>
      </c>
      <c r="C448" t="s">
        <v>278</v>
      </c>
      <c r="E448">
        <v>250818</v>
      </c>
      <c r="F448" t="s">
        <v>2192</v>
      </c>
      <c r="G448" t="s">
        <v>280</v>
      </c>
      <c r="H448" t="s">
        <v>281</v>
      </c>
      <c r="I448" t="s">
        <v>282</v>
      </c>
      <c r="J448" t="s">
        <v>283</v>
      </c>
      <c r="K448" t="s">
        <v>147</v>
      </c>
      <c r="L448" t="s">
        <v>2662</v>
      </c>
      <c r="M448">
        <v>221277</v>
      </c>
      <c r="N448" t="s">
        <v>1272</v>
      </c>
      <c r="O448" t="s">
        <v>283</v>
      </c>
      <c r="P448" t="s">
        <v>1273</v>
      </c>
      <c r="Q448" t="s">
        <v>130</v>
      </c>
      <c r="R448">
        <v>4</v>
      </c>
      <c r="S448" t="s">
        <v>2663</v>
      </c>
      <c r="T448" s="1">
        <v>46003.04010416667</v>
      </c>
      <c r="U448" s="1">
        <v>46013.366562499999</v>
      </c>
      <c r="W448" s="1">
        <v>46013.367685185185</v>
      </c>
      <c r="X448">
        <v>1</v>
      </c>
      <c r="Y448">
        <v>5</v>
      </c>
      <c r="Z448">
        <v>5</v>
      </c>
      <c r="AA448">
        <v>6</v>
      </c>
      <c r="AB448">
        <v>6</v>
      </c>
      <c r="AC448">
        <v>6</v>
      </c>
      <c r="AD448">
        <v>5</v>
      </c>
      <c r="AE448">
        <v>5</v>
      </c>
      <c r="AF448">
        <v>5</v>
      </c>
      <c r="AG448">
        <v>5</v>
      </c>
      <c r="AH448">
        <v>5</v>
      </c>
      <c r="AI448">
        <v>5</v>
      </c>
      <c r="AJ448">
        <v>6</v>
      </c>
      <c r="AK448">
        <v>5</v>
      </c>
      <c r="AL448">
        <v>5</v>
      </c>
      <c r="AM448">
        <v>5</v>
      </c>
      <c r="AN448">
        <v>5</v>
      </c>
      <c r="AO448">
        <v>5</v>
      </c>
      <c r="AP448">
        <v>5</v>
      </c>
      <c r="AQ448">
        <v>5</v>
      </c>
      <c r="AR448">
        <v>5</v>
      </c>
      <c r="AS448">
        <v>5</v>
      </c>
      <c r="AT448">
        <v>5</v>
      </c>
      <c r="AU448">
        <v>6</v>
      </c>
      <c r="AV448">
        <v>5</v>
      </c>
      <c r="AW448" t="s">
        <v>2664</v>
      </c>
      <c r="AX448" t="s">
        <v>1396</v>
      </c>
      <c r="AY448" t="s">
        <v>2665</v>
      </c>
      <c r="AZ448" t="s">
        <v>2666</v>
      </c>
      <c r="BA448" t="s">
        <v>2667</v>
      </c>
      <c r="DO448">
        <v>0</v>
      </c>
      <c r="DQ448" t="s">
        <v>2662</v>
      </c>
      <c r="DR448">
        <v>502</v>
      </c>
      <c r="DS448">
        <v>448188</v>
      </c>
      <c r="DT448">
        <f>표1[[#This Row],[r099]]-표1[[#This Row],[id]]</f>
        <v>0</v>
      </c>
    </row>
    <row r="449" spans="1:124" x14ac:dyDescent="0.45">
      <c r="A449">
        <v>448189</v>
      </c>
      <c r="B449">
        <v>502</v>
      </c>
      <c r="C449" t="s">
        <v>285</v>
      </c>
      <c r="E449">
        <v>243515</v>
      </c>
      <c r="F449" t="s">
        <v>1763</v>
      </c>
      <c r="G449" t="s">
        <v>287</v>
      </c>
      <c r="H449" t="s">
        <v>288</v>
      </c>
      <c r="I449" t="s">
        <v>282</v>
      </c>
      <c r="J449" t="s">
        <v>289</v>
      </c>
      <c r="K449" t="s">
        <v>130</v>
      </c>
      <c r="L449" t="s">
        <v>2668</v>
      </c>
      <c r="M449">
        <v>221277</v>
      </c>
      <c r="N449" t="s">
        <v>1272</v>
      </c>
      <c r="O449" t="s">
        <v>289</v>
      </c>
      <c r="P449" t="s">
        <v>1291</v>
      </c>
      <c r="Q449" t="s">
        <v>130</v>
      </c>
      <c r="R449">
        <v>4</v>
      </c>
      <c r="S449" t="s">
        <v>2669</v>
      </c>
      <c r="T449" s="1">
        <v>46003.04010416667</v>
      </c>
      <c r="U449" s="1">
        <v>46013.547719907408</v>
      </c>
      <c r="W449" s="1">
        <v>46013.552407407406</v>
      </c>
      <c r="X449">
        <v>1</v>
      </c>
      <c r="Y449">
        <v>5</v>
      </c>
      <c r="Z449">
        <v>5</v>
      </c>
      <c r="AA449">
        <v>6</v>
      </c>
      <c r="AB449">
        <v>5</v>
      </c>
      <c r="AC449">
        <v>6</v>
      </c>
      <c r="AD449">
        <v>3</v>
      </c>
      <c r="AE449">
        <v>6</v>
      </c>
      <c r="AF449">
        <v>6</v>
      </c>
      <c r="AG449">
        <v>4</v>
      </c>
      <c r="AH449">
        <v>5</v>
      </c>
      <c r="AI449">
        <v>6</v>
      </c>
      <c r="AJ449">
        <v>6</v>
      </c>
      <c r="AK449">
        <v>5</v>
      </c>
      <c r="AL449">
        <v>6</v>
      </c>
      <c r="AM449">
        <v>5</v>
      </c>
      <c r="AN449">
        <v>6</v>
      </c>
      <c r="AO449">
        <v>6</v>
      </c>
      <c r="AP449">
        <v>6</v>
      </c>
      <c r="AQ449">
        <v>6</v>
      </c>
      <c r="AR449">
        <v>5</v>
      </c>
      <c r="AS449">
        <v>6</v>
      </c>
      <c r="AT449">
        <v>4</v>
      </c>
      <c r="AU449">
        <v>6</v>
      </c>
      <c r="AV449">
        <v>6</v>
      </c>
      <c r="AW449" t="s">
        <v>2670</v>
      </c>
      <c r="AX449" t="s">
        <v>1755</v>
      </c>
      <c r="AY449" t="s">
        <v>2671</v>
      </c>
      <c r="AZ449" t="s">
        <v>2672</v>
      </c>
      <c r="BA449" t="s">
        <v>2673</v>
      </c>
      <c r="DO449">
        <v>0</v>
      </c>
      <c r="DQ449" t="s">
        <v>2668</v>
      </c>
      <c r="DR449">
        <v>502</v>
      </c>
      <c r="DS449">
        <v>448189</v>
      </c>
      <c r="DT449">
        <f>표1[[#This Row],[r099]]-표1[[#This Row],[id]]</f>
        <v>0</v>
      </c>
    </row>
    <row r="450" spans="1:124" x14ac:dyDescent="0.45">
      <c r="A450">
        <v>448190</v>
      </c>
      <c r="B450">
        <v>502</v>
      </c>
      <c r="C450" t="s">
        <v>337</v>
      </c>
      <c r="E450">
        <v>212231</v>
      </c>
      <c r="F450" t="s">
        <v>1775</v>
      </c>
      <c r="G450" t="s">
        <v>339</v>
      </c>
      <c r="H450" t="s">
        <v>340</v>
      </c>
      <c r="I450" t="s">
        <v>282</v>
      </c>
      <c r="J450" t="s">
        <v>341</v>
      </c>
      <c r="K450" t="s">
        <v>130</v>
      </c>
      <c r="L450" t="s">
        <v>2668</v>
      </c>
      <c r="M450">
        <v>221277</v>
      </c>
      <c r="N450" t="s">
        <v>1272</v>
      </c>
      <c r="O450" t="s">
        <v>341</v>
      </c>
      <c r="P450" t="s">
        <v>1291</v>
      </c>
      <c r="Q450" t="s">
        <v>130</v>
      </c>
      <c r="R450">
        <v>4</v>
      </c>
      <c r="S450" t="s">
        <v>2674</v>
      </c>
      <c r="T450" s="1">
        <v>46003.04010416667</v>
      </c>
      <c r="U450" s="1">
        <v>46010.589988425927</v>
      </c>
      <c r="W450" s="1">
        <v>46010.595659722225</v>
      </c>
      <c r="X450">
        <v>1</v>
      </c>
      <c r="Y450">
        <v>5</v>
      </c>
      <c r="Z450">
        <v>6</v>
      </c>
      <c r="AA450">
        <v>4</v>
      </c>
      <c r="AB450">
        <v>5</v>
      </c>
      <c r="AC450">
        <v>4</v>
      </c>
      <c r="AD450">
        <v>5</v>
      </c>
      <c r="AE450">
        <v>6</v>
      </c>
      <c r="AF450">
        <v>6</v>
      </c>
      <c r="AG450">
        <v>5</v>
      </c>
      <c r="AH450">
        <v>5</v>
      </c>
      <c r="AI450">
        <v>6</v>
      </c>
      <c r="AJ450">
        <v>6</v>
      </c>
      <c r="AK450">
        <v>6</v>
      </c>
      <c r="AL450">
        <v>4</v>
      </c>
      <c r="AM450">
        <v>5</v>
      </c>
      <c r="AN450">
        <v>5</v>
      </c>
      <c r="AO450">
        <v>5</v>
      </c>
      <c r="AP450">
        <v>5</v>
      </c>
      <c r="AQ450">
        <v>5</v>
      </c>
      <c r="AR450">
        <v>5</v>
      </c>
      <c r="AS450">
        <v>6</v>
      </c>
      <c r="AT450">
        <v>6</v>
      </c>
      <c r="AU450">
        <v>5</v>
      </c>
      <c r="AV450">
        <v>5</v>
      </c>
      <c r="AW450" t="s">
        <v>2675</v>
      </c>
      <c r="AX450" t="s">
        <v>2676</v>
      </c>
      <c r="AY450" t="s">
        <v>2677</v>
      </c>
      <c r="AZ450" t="s">
        <v>2678</v>
      </c>
      <c r="BA450" t="s">
        <v>2679</v>
      </c>
      <c r="DO450">
        <v>0</v>
      </c>
      <c r="DQ450" t="s">
        <v>2668</v>
      </c>
      <c r="DR450">
        <v>502</v>
      </c>
      <c r="DS450">
        <v>448190</v>
      </c>
      <c r="DT450">
        <f>표1[[#This Row],[r099]]-표1[[#This Row],[id]]</f>
        <v>0</v>
      </c>
    </row>
    <row r="451" spans="1:124" x14ac:dyDescent="0.45">
      <c r="A451">
        <v>448191</v>
      </c>
      <c r="B451">
        <v>502</v>
      </c>
      <c r="C451" t="s">
        <v>870</v>
      </c>
      <c r="E451">
        <v>212270</v>
      </c>
      <c r="F451" t="s">
        <v>1664</v>
      </c>
      <c r="G451" t="s">
        <v>872</v>
      </c>
      <c r="H451" t="s">
        <v>873</v>
      </c>
      <c r="I451" t="s">
        <v>668</v>
      </c>
      <c r="J451" t="s">
        <v>874</v>
      </c>
      <c r="K451" t="s">
        <v>130</v>
      </c>
      <c r="L451" t="s">
        <v>2668</v>
      </c>
      <c r="M451">
        <v>221277</v>
      </c>
      <c r="N451" t="s">
        <v>1272</v>
      </c>
      <c r="O451" t="s">
        <v>874</v>
      </c>
      <c r="P451" t="s">
        <v>1291</v>
      </c>
      <c r="Q451" t="s">
        <v>130</v>
      </c>
      <c r="R451">
        <v>4</v>
      </c>
      <c r="S451" t="s">
        <v>2680</v>
      </c>
      <c r="T451" s="1">
        <v>46003.04010416667</v>
      </c>
      <c r="U451" s="1">
        <v>46010.588761574072</v>
      </c>
      <c r="W451" s="1">
        <v>46010.590578703705</v>
      </c>
      <c r="X451">
        <v>1</v>
      </c>
      <c r="Y451">
        <v>6</v>
      </c>
      <c r="Z451">
        <v>6</v>
      </c>
      <c r="AA451">
        <v>6</v>
      </c>
      <c r="AB451">
        <v>5</v>
      </c>
      <c r="AC451">
        <v>4</v>
      </c>
      <c r="AD451">
        <v>6</v>
      </c>
      <c r="AE451">
        <v>6</v>
      </c>
      <c r="AF451">
        <v>6</v>
      </c>
      <c r="AG451">
        <v>6</v>
      </c>
      <c r="AH451">
        <v>6</v>
      </c>
      <c r="AI451">
        <v>6</v>
      </c>
      <c r="AJ451">
        <v>6</v>
      </c>
      <c r="AK451">
        <v>6</v>
      </c>
      <c r="AL451">
        <v>6</v>
      </c>
      <c r="AM451">
        <v>4</v>
      </c>
      <c r="AN451">
        <v>6</v>
      </c>
      <c r="AO451">
        <v>6</v>
      </c>
      <c r="AP451">
        <v>6</v>
      </c>
      <c r="AQ451">
        <v>6</v>
      </c>
      <c r="AR451">
        <v>6</v>
      </c>
      <c r="AS451">
        <v>4</v>
      </c>
      <c r="AT451">
        <v>6</v>
      </c>
      <c r="AU451">
        <v>4</v>
      </c>
      <c r="AV451">
        <v>5</v>
      </c>
      <c r="AW451" t="s">
        <v>2681</v>
      </c>
      <c r="AX451" t="s">
        <v>1586</v>
      </c>
      <c r="AY451" t="s">
        <v>2682</v>
      </c>
      <c r="AZ451" t="s">
        <v>2683</v>
      </c>
      <c r="BA451" t="s">
        <v>2684</v>
      </c>
      <c r="DO451">
        <v>0</v>
      </c>
      <c r="DQ451" t="s">
        <v>2668</v>
      </c>
      <c r="DR451">
        <v>502</v>
      </c>
      <c r="DS451">
        <v>448191</v>
      </c>
      <c r="DT451">
        <f>표1[[#This Row],[r099]]-표1[[#This Row],[id]]</f>
        <v>0</v>
      </c>
    </row>
    <row r="452" spans="1:124" ht="238" x14ac:dyDescent="0.45">
      <c r="A452">
        <v>448192</v>
      </c>
      <c r="B452">
        <v>502</v>
      </c>
      <c r="C452" t="s">
        <v>768</v>
      </c>
      <c r="E452">
        <v>223740</v>
      </c>
      <c r="F452" t="s">
        <v>1843</v>
      </c>
      <c r="G452" t="s">
        <v>770</v>
      </c>
      <c r="H452" t="s">
        <v>771</v>
      </c>
      <c r="I452" t="s">
        <v>668</v>
      </c>
      <c r="J452" t="s">
        <v>772</v>
      </c>
      <c r="K452" t="s">
        <v>130</v>
      </c>
      <c r="L452" t="s">
        <v>2668</v>
      </c>
      <c r="M452">
        <v>221277</v>
      </c>
      <c r="N452" t="s">
        <v>1272</v>
      </c>
      <c r="O452" t="s">
        <v>772</v>
      </c>
      <c r="P452" t="s">
        <v>1291</v>
      </c>
      <c r="Q452" t="s">
        <v>130</v>
      </c>
      <c r="R452">
        <v>4</v>
      </c>
      <c r="S452" t="s">
        <v>2685</v>
      </c>
      <c r="T452" s="1">
        <v>46003.04010416667</v>
      </c>
      <c r="U452" s="1">
        <v>46014.444282407407</v>
      </c>
      <c r="W452" s="1">
        <v>46014.454050925924</v>
      </c>
      <c r="X452">
        <v>1</v>
      </c>
      <c r="Y452">
        <v>3</v>
      </c>
      <c r="Z452">
        <v>3</v>
      </c>
      <c r="AA452">
        <v>4</v>
      </c>
      <c r="AB452">
        <v>3</v>
      </c>
      <c r="AC452">
        <v>5</v>
      </c>
      <c r="AD452">
        <v>3</v>
      </c>
      <c r="AE452">
        <v>5</v>
      </c>
      <c r="AF452">
        <v>5</v>
      </c>
      <c r="AG452">
        <v>3</v>
      </c>
      <c r="AH452">
        <v>5</v>
      </c>
      <c r="AI452">
        <v>4</v>
      </c>
      <c r="AJ452">
        <v>5</v>
      </c>
      <c r="AK452">
        <v>5</v>
      </c>
      <c r="AL452">
        <v>5</v>
      </c>
      <c r="AM452">
        <v>5</v>
      </c>
      <c r="AN452">
        <v>5</v>
      </c>
      <c r="AO452">
        <v>5</v>
      </c>
      <c r="AP452">
        <v>4</v>
      </c>
      <c r="AQ452">
        <v>4</v>
      </c>
      <c r="AR452">
        <v>4</v>
      </c>
      <c r="AS452">
        <v>4</v>
      </c>
      <c r="AT452">
        <v>4</v>
      </c>
      <c r="AU452">
        <v>4</v>
      </c>
      <c r="AV452">
        <v>4</v>
      </c>
      <c r="AW452" t="s">
        <v>2686</v>
      </c>
      <c r="AX452" s="2" t="s">
        <v>2687</v>
      </c>
      <c r="AY452" t="s">
        <v>2688</v>
      </c>
      <c r="AZ452" t="s">
        <v>2689</v>
      </c>
      <c r="BA452" t="s">
        <v>2690</v>
      </c>
      <c r="DO452">
        <v>0</v>
      </c>
      <c r="DQ452" t="s">
        <v>2668</v>
      </c>
      <c r="DR452">
        <v>502</v>
      </c>
      <c r="DS452">
        <v>448192</v>
      </c>
      <c r="DT452">
        <f>표1[[#This Row],[r099]]-표1[[#This Row],[id]]</f>
        <v>0</v>
      </c>
    </row>
    <row r="453" spans="1:124" x14ac:dyDescent="0.45">
      <c r="A453">
        <v>448193</v>
      </c>
      <c r="B453">
        <v>502</v>
      </c>
      <c r="C453" t="s">
        <v>124</v>
      </c>
      <c r="E453">
        <v>251194</v>
      </c>
      <c r="F453" t="s">
        <v>2030</v>
      </c>
      <c r="G453" t="s">
        <v>126</v>
      </c>
      <c r="H453" t="s">
        <v>127</v>
      </c>
      <c r="I453" t="s">
        <v>128</v>
      </c>
      <c r="J453" t="s">
        <v>129</v>
      </c>
      <c r="K453" t="s">
        <v>130</v>
      </c>
      <c r="L453" t="s">
        <v>2668</v>
      </c>
      <c r="M453">
        <v>221277</v>
      </c>
      <c r="N453" t="s">
        <v>1272</v>
      </c>
      <c r="O453" t="s">
        <v>129</v>
      </c>
      <c r="P453" t="s">
        <v>1291</v>
      </c>
      <c r="Q453" t="s">
        <v>130</v>
      </c>
      <c r="R453">
        <v>4</v>
      </c>
      <c r="S453" t="s">
        <v>2691</v>
      </c>
      <c r="T453" s="1">
        <v>46003.04010416667</v>
      </c>
      <c r="U453" s="1">
        <v>46010.607430555552</v>
      </c>
      <c r="W453" s="1">
        <v>46010.61210648148</v>
      </c>
      <c r="X453">
        <v>1</v>
      </c>
      <c r="Y453">
        <v>6</v>
      </c>
      <c r="Z453">
        <v>6</v>
      </c>
      <c r="AA453">
        <v>6</v>
      </c>
      <c r="AB453">
        <v>6</v>
      </c>
      <c r="AC453">
        <v>6</v>
      </c>
      <c r="AD453">
        <v>6</v>
      </c>
      <c r="AE453">
        <v>6</v>
      </c>
      <c r="AF453">
        <v>6</v>
      </c>
      <c r="AG453">
        <v>6</v>
      </c>
      <c r="AH453">
        <v>6</v>
      </c>
      <c r="AI453">
        <v>6</v>
      </c>
      <c r="AJ453">
        <v>6</v>
      </c>
      <c r="AK453">
        <v>6</v>
      </c>
      <c r="AL453">
        <v>5</v>
      </c>
      <c r="AM453">
        <v>6</v>
      </c>
      <c r="AN453">
        <v>6</v>
      </c>
      <c r="AO453">
        <v>6</v>
      </c>
      <c r="AP453">
        <v>6</v>
      </c>
      <c r="AQ453">
        <v>6</v>
      </c>
      <c r="AR453">
        <v>6</v>
      </c>
      <c r="AS453">
        <v>6</v>
      </c>
      <c r="AT453">
        <v>6</v>
      </c>
      <c r="AU453">
        <v>6</v>
      </c>
      <c r="AV453">
        <v>6</v>
      </c>
      <c r="AW453" t="s">
        <v>2692</v>
      </c>
      <c r="AX453" t="s">
        <v>2033</v>
      </c>
      <c r="AY453" t="s">
        <v>2693</v>
      </c>
      <c r="AZ453" t="s">
        <v>2694</v>
      </c>
      <c r="BA453" t="s">
        <v>2695</v>
      </c>
      <c r="DO453">
        <v>0</v>
      </c>
      <c r="DQ453" t="s">
        <v>2668</v>
      </c>
      <c r="DR453">
        <v>502</v>
      </c>
      <c r="DS453">
        <v>448193</v>
      </c>
      <c r="DT453">
        <f>표1[[#This Row],[r099]]-표1[[#This Row],[id]]</f>
        <v>0</v>
      </c>
    </row>
    <row r="454" spans="1:124" x14ac:dyDescent="0.45">
      <c r="A454">
        <v>448194</v>
      </c>
      <c r="B454">
        <v>502</v>
      </c>
      <c r="C454" t="s">
        <v>278</v>
      </c>
      <c r="E454">
        <v>250818</v>
      </c>
      <c r="F454" t="s">
        <v>2192</v>
      </c>
      <c r="G454" t="s">
        <v>280</v>
      </c>
      <c r="H454" t="s">
        <v>281</v>
      </c>
      <c r="I454" t="s">
        <v>282</v>
      </c>
      <c r="J454" t="s">
        <v>283</v>
      </c>
      <c r="K454" t="s">
        <v>147</v>
      </c>
      <c r="L454" t="s">
        <v>2696</v>
      </c>
      <c r="M454">
        <v>243515</v>
      </c>
      <c r="N454" t="s">
        <v>1272</v>
      </c>
      <c r="O454" t="s">
        <v>283</v>
      </c>
      <c r="P454" t="s">
        <v>1273</v>
      </c>
      <c r="Q454" t="s">
        <v>130</v>
      </c>
      <c r="R454">
        <v>4</v>
      </c>
      <c r="S454" t="s">
        <v>2697</v>
      </c>
      <c r="T454" s="1">
        <v>46003.04010416667</v>
      </c>
      <c r="U454" s="1">
        <v>46013.370937500003</v>
      </c>
      <c r="W454" s="1">
        <v>46013.372037037036</v>
      </c>
      <c r="X454">
        <v>1</v>
      </c>
      <c r="Y454">
        <v>5</v>
      </c>
      <c r="Z454">
        <v>5</v>
      </c>
      <c r="AA454">
        <v>5</v>
      </c>
      <c r="AB454">
        <v>5</v>
      </c>
      <c r="AC454">
        <v>6</v>
      </c>
      <c r="AD454">
        <v>5</v>
      </c>
      <c r="AE454">
        <v>5</v>
      </c>
      <c r="AF454">
        <v>5</v>
      </c>
      <c r="AG454">
        <v>4</v>
      </c>
      <c r="AH454">
        <v>5</v>
      </c>
      <c r="AI454">
        <v>5</v>
      </c>
      <c r="AJ454">
        <v>5</v>
      </c>
      <c r="AK454">
        <v>5</v>
      </c>
      <c r="AL454">
        <v>5</v>
      </c>
      <c r="AM454">
        <v>5</v>
      </c>
      <c r="AN454">
        <v>5</v>
      </c>
      <c r="AO454">
        <v>5</v>
      </c>
      <c r="AP454">
        <v>5</v>
      </c>
      <c r="AQ454">
        <v>5</v>
      </c>
      <c r="AR454">
        <v>5</v>
      </c>
      <c r="AS454">
        <v>6</v>
      </c>
      <c r="AT454">
        <v>6</v>
      </c>
      <c r="AU454">
        <v>5</v>
      </c>
      <c r="AV454">
        <v>5</v>
      </c>
      <c r="AW454" t="s">
        <v>2698</v>
      </c>
      <c r="AX454" t="s">
        <v>1396</v>
      </c>
      <c r="AY454" t="s">
        <v>2699</v>
      </c>
      <c r="AZ454" t="s">
        <v>2700</v>
      </c>
      <c r="BA454" t="s">
        <v>2701</v>
      </c>
      <c r="DO454">
        <v>0</v>
      </c>
      <c r="DQ454" t="s">
        <v>2696</v>
      </c>
      <c r="DR454">
        <v>502</v>
      </c>
      <c r="DS454">
        <v>448194</v>
      </c>
      <c r="DT454">
        <f>표1[[#This Row],[r099]]-표1[[#This Row],[id]]</f>
        <v>0</v>
      </c>
    </row>
    <row r="455" spans="1:124" ht="409.5" x14ac:dyDescent="0.45">
      <c r="A455">
        <v>448195</v>
      </c>
      <c r="B455">
        <v>502</v>
      </c>
      <c r="C455" t="s">
        <v>291</v>
      </c>
      <c r="E455">
        <v>223866</v>
      </c>
      <c r="F455" t="s">
        <v>2702</v>
      </c>
      <c r="G455" t="s">
        <v>293</v>
      </c>
      <c r="H455" t="s">
        <v>294</v>
      </c>
      <c r="I455" t="s">
        <v>282</v>
      </c>
      <c r="J455" t="s">
        <v>289</v>
      </c>
      <c r="K455" t="s">
        <v>139</v>
      </c>
      <c r="L455" t="s">
        <v>2703</v>
      </c>
      <c r="M455">
        <v>243515</v>
      </c>
      <c r="N455" t="s">
        <v>1272</v>
      </c>
      <c r="O455" t="s">
        <v>289</v>
      </c>
      <c r="P455" t="s">
        <v>1282</v>
      </c>
      <c r="Q455" t="s">
        <v>130</v>
      </c>
      <c r="R455">
        <v>4</v>
      </c>
      <c r="S455" t="s">
        <v>2704</v>
      </c>
      <c r="T455" s="1">
        <v>46003.04010416667</v>
      </c>
      <c r="U455" s="1">
        <v>46015.405335648145</v>
      </c>
      <c r="W455" s="1">
        <v>46015.427546296298</v>
      </c>
      <c r="X455">
        <v>1</v>
      </c>
      <c r="Y455">
        <v>4</v>
      </c>
      <c r="Z455">
        <v>3</v>
      </c>
      <c r="AA455">
        <v>3</v>
      </c>
      <c r="AB455">
        <v>5</v>
      </c>
      <c r="AC455">
        <v>5</v>
      </c>
      <c r="AD455">
        <v>4</v>
      </c>
      <c r="AE455">
        <v>6</v>
      </c>
      <c r="AF455">
        <v>6</v>
      </c>
      <c r="AG455">
        <v>4</v>
      </c>
      <c r="AH455">
        <v>5</v>
      </c>
      <c r="AI455">
        <v>4</v>
      </c>
      <c r="AJ455">
        <v>5</v>
      </c>
      <c r="AK455">
        <v>5</v>
      </c>
      <c r="AL455">
        <v>2</v>
      </c>
      <c r="AM455">
        <v>4</v>
      </c>
      <c r="AN455">
        <v>6</v>
      </c>
      <c r="AO455">
        <v>3</v>
      </c>
      <c r="AP455">
        <v>1</v>
      </c>
      <c r="AQ455">
        <v>5</v>
      </c>
      <c r="AR455">
        <v>5</v>
      </c>
      <c r="AS455">
        <v>4</v>
      </c>
      <c r="AT455">
        <v>5</v>
      </c>
      <c r="AU455">
        <v>5</v>
      </c>
      <c r="AV455">
        <v>5</v>
      </c>
      <c r="AW455" s="2" t="s">
        <v>2705</v>
      </c>
      <c r="AX455" s="2" t="s">
        <v>2706</v>
      </c>
      <c r="AY455" s="2" t="s">
        <v>2707</v>
      </c>
      <c r="AZ455" t="s">
        <v>2708</v>
      </c>
      <c r="BA455" t="s">
        <v>2709</v>
      </c>
      <c r="DO455">
        <v>0</v>
      </c>
      <c r="DQ455" t="s">
        <v>2703</v>
      </c>
      <c r="DR455">
        <v>502</v>
      </c>
      <c r="DS455">
        <v>448195</v>
      </c>
      <c r="DT455">
        <f>표1[[#This Row],[r099]]-표1[[#This Row],[id]]</f>
        <v>0</v>
      </c>
    </row>
    <row r="456" spans="1:124" x14ac:dyDescent="0.45">
      <c r="A456">
        <v>448196</v>
      </c>
      <c r="B456">
        <v>502</v>
      </c>
      <c r="C456" t="s">
        <v>296</v>
      </c>
      <c r="E456">
        <v>212417</v>
      </c>
      <c r="F456" t="s">
        <v>2710</v>
      </c>
      <c r="G456" t="s">
        <v>298</v>
      </c>
      <c r="H456" t="s">
        <v>299</v>
      </c>
      <c r="I456" t="s">
        <v>282</v>
      </c>
      <c r="J456" t="s">
        <v>289</v>
      </c>
      <c r="K456" t="s">
        <v>139</v>
      </c>
      <c r="L456" t="s">
        <v>2703</v>
      </c>
      <c r="M456">
        <v>243515</v>
      </c>
      <c r="N456" t="s">
        <v>1272</v>
      </c>
      <c r="O456" t="s">
        <v>289</v>
      </c>
      <c r="P456" t="s">
        <v>1282</v>
      </c>
      <c r="Q456" t="s">
        <v>130</v>
      </c>
      <c r="R456">
        <v>4</v>
      </c>
      <c r="S456" t="s">
        <v>2711</v>
      </c>
      <c r="T456" s="1">
        <v>46003.04010416667</v>
      </c>
      <c r="U456" s="1">
        <v>46014.996249999997</v>
      </c>
      <c r="W456" s="1">
        <v>46015.001597222225</v>
      </c>
      <c r="X456">
        <v>1</v>
      </c>
      <c r="Y456">
        <v>5</v>
      </c>
      <c r="Z456">
        <v>6</v>
      </c>
      <c r="AA456">
        <v>6</v>
      </c>
      <c r="AB456">
        <v>5</v>
      </c>
      <c r="AC456">
        <v>6</v>
      </c>
      <c r="AD456">
        <v>4</v>
      </c>
      <c r="AE456">
        <v>5</v>
      </c>
      <c r="AF456">
        <v>6</v>
      </c>
      <c r="AG456">
        <v>5</v>
      </c>
      <c r="AH456">
        <v>5</v>
      </c>
      <c r="AI456">
        <v>5</v>
      </c>
      <c r="AJ456">
        <v>6</v>
      </c>
      <c r="AK456">
        <v>6</v>
      </c>
      <c r="AL456">
        <v>6</v>
      </c>
      <c r="AM456">
        <v>6</v>
      </c>
      <c r="AN456">
        <v>5</v>
      </c>
      <c r="AO456">
        <v>5</v>
      </c>
      <c r="AP456">
        <v>5</v>
      </c>
      <c r="AQ456">
        <v>5</v>
      </c>
      <c r="AR456">
        <v>5</v>
      </c>
      <c r="AS456">
        <v>5</v>
      </c>
      <c r="AT456">
        <v>5</v>
      </c>
      <c r="AU456">
        <v>5</v>
      </c>
      <c r="AV456">
        <v>6</v>
      </c>
      <c r="AW456" t="s">
        <v>2712</v>
      </c>
      <c r="AX456" t="s">
        <v>2713</v>
      </c>
      <c r="AY456" t="s">
        <v>2714</v>
      </c>
      <c r="AZ456" t="s">
        <v>2715</v>
      </c>
      <c r="BA456" t="s">
        <v>2716</v>
      </c>
      <c r="DO456">
        <v>0</v>
      </c>
      <c r="DQ456" t="s">
        <v>2703</v>
      </c>
      <c r="DR456">
        <v>502</v>
      </c>
      <c r="DS456">
        <v>448196</v>
      </c>
      <c r="DT456">
        <f>표1[[#This Row],[r099]]-표1[[#This Row],[id]]</f>
        <v>0</v>
      </c>
    </row>
    <row r="457" spans="1:124" ht="323" x14ac:dyDescent="0.45">
      <c r="A457">
        <v>448197</v>
      </c>
      <c r="B457">
        <v>502</v>
      </c>
      <c r="C457" t="s">
        <v>301</v>
      </c>
      <c r="E457">
        <v>232414</v>
      </c>
      <c r="F457" t="s">
        <v>2717</v>
      </c>
      <c r="G457" t="s">
        <v>303</v>
      </c>
      <c r="H457" t="s">
        <v>304</v>
      </c>
      <c r="I457" t="s">
        <v>282</v>
      </c>
      <c r="J457" t="s">
        <v>289</v>
      </c>
      <c r="K457" t="s">
        <v>139</v>
      </c>
      <c r="L457" t="s">
        <v>2703</v>
      </c>
      <c r="M457">
        <v>243515</v>
      </c>
      <c r="N457" t="s">
        <v>1272</v>
      </c>
      <c r="O457" t="s">
        <v>289</v>
      </c>
      <c r="P457" t="s">
        <v>1282</v>
      </c>
      <c r="Q457" t="s">
        <v>130</v>
      </c>
      <c r="R457">
        <v>4</v>
      </c>
      <c r="S457" t="s">
        <v>2718</v>
      </c>
      <c r="T457" s="1">
        <v>46003.04010416667</v>
      </c>
      <c r="U457" s="1">
        <v>46014.826782407406</v>
      </c>
      <c r="W457" s="1">
        <v>46014.8359837963</v>
      </c>
      <c r="X457">
        <v>1</v>
      </c>
      <c r="Y457">
        <v>6</v>
      </c>
      <c r="Z457">
        <v>6</v>
      </c>
      <c r="AA457">
        <v>6</v>
      </c>
      <c r="AB457">
        <v>6</v>
      </c>
      <c r="AC457">
        <v>6</v>
      </c>
      <c r="AD457">
        <v>6</v>
      </c>
      <c r="AE457">
        <v>6</v>
      </c>
      <c r="AF457">
        <v>6</v>
      </c>
      <c r="AG457">
        <v>5</v>
      </c>
      <c r="AH457">
        <v>6</v>
      </c>
      <c r="AI457">
        <v>6</v>
      </c>
      <c r="AJ457">
        <v>6</v>
      </c>
      <c r="AK457">
        <v>6</v>
      </c>
      <c r="AL457">
        <v>6</v>
      </c>
      <c r="AM457">
        <v>6</v>
      </c>
      <c r="AN457">
        <v>6</v>
      </c>
      <c r="AO457">
        <v>6</v>
      </c>
      <c r="AP457">
        <v>6</v>
      </c>
      <c r="AQ457">
        <v>6</v>
      </c>
      <c r="AR457">
        <v>6</v>
      </c>
      <c r="AS457">
        <v>5</v>
      </c>
      <c r="AT457">
        <v>6</v>
      </c>
      <c r="AU457">
        <v>6</v>
      </c>
      <c r="AV457">
        <v>6</v>
      </c>
      <c r="AW457" s="2" t="s">
        <v>2719</v>
      </c>
      <c r="AX457" t="s">
        <v>1586</v>
      </c>
      <c r="AY457" s="2" t="s">
        <v>2720</v>
      </c>
      <c r="AZ457" t="s">
        <v>2721</v>
      </c>
      <c r="BA457" t="s">
        <v>2722</v>
      </c>
      <c r="DO457">
        <v>0</v>
      </c>
      <c r="DQ457" t="s">
        <v>2703</v>
      </c>
      <c r="DR457">
        <v>502</v>
      </c>
      <c r="DS457">
        <v>448197</v>
      </c>
      <c r="DT457">
        <f>표1[[#This Row],[r099]]-표1[[#This Row],[id]]</f>
        <v>0</v>
      </c>
    </row>
    <row r="458" spans="1:124" ht="409.5" x14ac:dyDescent="0.45">
      <c r="A458">
        <v>448198</v>
      </c>
      <c r="B458">
        <v>502</v>
      </c>
      <c r="C458" t="s">
        <v>306</v>
      </c>
      <c r="E458">
        <v>242492</v>
      </c>
      <c r="F458" t="s">
        <v>2723</v>
      </c>
      <c r="G458" t="s">
        <v>308</v>
      </c>
      <c r="H458" t="s">
        <v>309</v>
      </c>
      <c r="I458" t="s">
        <v>282</v>
      </c>
      <c r="J458" t="s">
        <v>289</v>
      </c>
      <c r="K458" t="s">
        <v>139</v>
      </c>
      <c r="L458" t="s">
        <v>2703</v>
      </c>
      <c r="M458">
        <v>243515</v>
      </c>
      <c r="N458" t="s">
        <v>1272</v>
      </c>
      <c r="O458" t="s">
        <v>289</v>
      </c>
      <c r="P458" t="s">
        <v>1282</v>
      </c>
      <c r="Q458" t="s">
        <v>130</v>
      </c>
      <c r="R458">
        <v>4</v>
      </c>
      <c r="S458" t="s">
        <v>2724</v>
      </c>
      <c r="T458" s="1">
        <v>46003.04010416667</v>
      </c>
      <c r="U458" s="1">
        <v>46014.624386574076</v>
      </c>
      <c r="W458" s="1">
        <v>46014.632152777776</v>
      </c>
      <c r="X458">
        <v>1</v>
      </c>
      <c r="Y458">
        <v>5</v>
      </c>
      <c r="Z458">
        <v>6</v>
      </c>
      <c r="AA458">
        <v>5</v>
      </c>
      <c r="AB458">
        <v>5</v>
      </c>
      <c r="AC458">
        <v>5</v>
      </c>
      <c r="AD458">
        <v>6</v>
      </c>
      <c r="AE458">
        <v>5</v>
      </c>
      <c r="AF458">
        <v>5</v>
      </c>
      <c r="AG458">
        <v>4</v>
      </c>
      <c r="AH458">
        <v>6</v>
      </c>
      <c r="AI458">
        <v>5</v>
      </c>
      <c r="AJ458">
        <v>5</v>
      </c>
      <c r="AK458">
        <v>5</v>
      </c>
      <c r="AL458">
        <v>6</v>
      </c>
      <c r="AM458">
        <v>5</v>
      </c>
      <c r="AN458">
        <v>6</v>
      </c>
      <c r="AO458">
        <v>5</v>
      </c>
      <c r="AP458">
        <v>5</v>
      </c>
      <c r="AQ458">
        <v>6</v>
      </c>
      <c r="AR458">
        <v>4</v>
      </c>
      <c r="AS458">
        <v>5</v>
      </c>
      <c r="AT458">
        <v>5</v>
      </c>
      <c r="AU458">
        <v>6</v>
      </c>
      <c r="AV458">
        <v>5</v>
      </c>
      <c r="AW458" s="2" t="s">
        <v>2725</v>
      </c>
      <c r="AX458" t="s">
        <v>2726</v>
      </c>
      <c r="AY458" s="2" t="s">
        <v>2727</v>
      </c>
      <c r="AZ458" t="s">
        <v>2728</v>
      </c>
      <c r="BA458" t="s">
        <v>2729</v>
      </c>
      <c r="DO458">
        <v>0</v>
      </c>
      <c r="DQ458" t="s">
        <v>2703</v>
      </c>
      <c r="DR458">
        <v>502</v>
      </c>
      <c r="DS458">
        <v>448198</v>
      </c>
      <c r="DT458">
        <f>표1[[#This Row],[r099]]-표1[[#This Row],[id]]</f>
        <v>0</v>
      </c>
    </row>
    <row r="459" spans="1:124" ht="409.5" x14ac:dyDescent="0.45">
      <c r="A459">
        <v>448199</v>
      </c>
      <c r="B459">
        <v>502</v>
      </c>
      <c r="C459" t="s">
        <v>311</v>
      </c>
      <c r="E459">
        <v>251549</v>
      </c>
      <c r="F459" t="s">
        <v>2730</v>
      </c>
      <c r="G459" t="s">
        <v>313</v>
      </c>
      <c r="H459" t="s">
        <v>314</v>
      </c>
      <c r="I459" t="s">
        <v>282</v>
      </c>
      <c r="J459" t="s">
        <v>289</v>
      </c>
      <c r="K459" t="s">
        <v>139</v>
      </c>
      <c r="L459" t="s">
        <v>2703</v>
      </c>
      <c r="M459">
        <v>243515</v>
      </c>
      <c r="N459" t="s">
        <v>1272</v>
      </c>
      <c r="O459" t="s">
        <v>289</v>
      </c>
      <c r="P459" t="s">
        <v>1282</v>
      </c>
      <c r="Q459" t="s">
        <v>130</v>
      </c>
      <c r="R459">
        <v>4</v>
      </c>
      <c r="S459" t="s">
        <v>2731</v>
      </c>
      <c r="T459" s="1">
        <v>46003.04010416667</v>
      </c>
      <c r="U459" s="1">
        <v>46014.763819444444</v>
      </c>
      <c r="W459" s="1">
        <v>46014.765277777777</v>
      </c>
      <c r="X459">
        <v>1</v>
      </c>
      <c r="Y459">
        <v>5</v>
      </c>
      <c r="Z459">
        <v>5</v>
      </c>
      <c r="AA459">
        <v>5</v>
      </c>
      <c r="AB459">
        <v>5</v>
      </c>
      <c r="AC459">
        <v>6</v>
      </c>
      <c r="AD459">
        <v>6</v>
      </c>
      <c r="AE459">
        <v>6</v>
      </c>
      <c r="AF459">
        <v>6</v>
      </c>
      <c r="AG459">
        <v>5</v>
      </c>
      <c r="AH459">
        <v>5</v>
      </c>
      <c r="AI459">
        <v>6</v>
      </c>
      <c r="AJ459">
        <v>5</v>
      </c>
      <c r="AK459">
        <v>5</v>
      </c>
      <c r="AL459">
        <v>5</v>
      </c>
      <c r="AM459">
        <v>6</v>
      </c>
      <c r="AN459">
        <v>6</v>
      </c>
      <c r="AO459">
        <v>4</v>
      </c>
      <c r="AP459">
        <v>5</v>
      </c>
      <c r="AQ459">
        <v>5</v>
      </c>
      <c r="AR459">
        <v>5</v>
      </c>
      <c r="AS459">
        <v>5</v>
      </c>
      <c r="AT459">
        <v>5</v>
      </c>
      <c r="AU459">
        <v>5</v>
      </c>
      <c r="AV459">
        <v>5</v>
      </c>
      <c r="AW459" t="s">
        <v>2732</v>
      </c>
      <c r="AX459" t="s">
        <v>2733</v>
      </c>
      <c r="AY459" s="2" t="s">
        <v>2734</v>
      </c>
      <c r="AZ459" t="s">
        <v>2735</v>
      </c>
      <c r="BA459" t="s">
        <v>2736</v>
      </c>
      <c r="DO459">
        <v>0</v>
      </c>
      <c r="DQ459" t="s">
        <v>2703</v>
      </c>
      <c r="DR459">
        <v>502</v>
      </c>
      <c r="DS459">
        <v>448199</v>
      </c>
      <c r="DT459">
        <f>표1[[#This Row],[r099]]-표1[[#This Row],[id]]</f>
        <v>0</v>
      </c>
    </row>
    <row r="460" spans="1:124" ht="409.5" x14ac:dyDescent="0.45">
      <c r="A460">
        <v>448200</v>
      </c>
      <c r="B460">
        <v>502</v>
      </c>
      <c r="C460" t="s">
        <v>326</v>
      </c>
      <c r="E460">
        <v>242296</v>
      </c>
      <c r="F460" t="s">
        <v>2737</v>
      </c>
      <c r="G460" t="s">
        <v>328</v>
      </c>
      <c r="H460" t="s">
        <v>329</v>
      </c>
      <c r="I460" t="s">
        <v>282</v>
      </c>
      <c r="J460" t="s">
        <v>289</v>
      </c>
      <c r="K460" t="s">
        <v>139</v>
      </c>
      <c r="L460" t="s">
        <v>2703</v>
      </c>
      <c r="M460">
        <v>243515</v>
      </c>
      <c r="N460" t="s">
        <v>1272</v>
      </c>
      <c r="O460" t="s">
        <v>289</v>
      </c>
      <c r="P460" t="s">
        <v>1282</v>
      </c>
      <c r="Q460" t="s">
        <v>130</v>
      </c>
      <c r="R460">
        <v>4</v>
      </c>
      <c r="S460" t="s">
        <v>2738</v>
      </c>
      <c r="T460" s="1">
        <v>46003.04011574074</v>
      </c>
      <c r="U460" s="1">
        <v>46014.46</v>
      </c>
      <c r="W460" s="1">
        <v>46014.476423611108</v>
      </c>
      <c r="X460">
        <v>1</v>
      </c>
      <c r="Y460">
        <v>5</v>
      </c>
      <c r="Z460">
        <v>5</v>
      </c>
      <c r="AA460">
        <v>5</v>
      </c>
      <c r="AB460">
        <v>5</v>
      </c>
      <c r="AC460">
        <v>5</v>
      </c>
      <c r="AD460">
        <v>5</v>
      </c>
      <c r="AE460">
        <v>5</v>
      </c>
      <c r="AF460">
        <v>5</v>
      </c>
      <c r="AG460">
        <v>5</v>
      </c>
      <c r="AH460">
        <v>5</v>
      </c>
      <c r="AI460">
        <v>5</v>
      </c>
      <c r="AJ460">
        <v>5</v>
      </c>
      <c r="AK460">
        <v>5</v>
      </c>
      <c r="AL460">
        <v>5</v>
      </c>
      <c r="AM460">
        <v>6</v>
      </c>
      <c r="AN460">
        <v>6</v>
      </c>
      <c r="AO460">
        <v>5</v>
      </c>
      <c r="AP460">
        <v>5</v>
      </c>
      <c r="AQ460">
        <v>6</v>
      </c>
      <c r="AR460">
        <v>5</v>
      </c>
      <c r="AS460">
        <v>5</v>
      </c>
      <c r="AT460">
        <v>5</v>
      </c>
      <c r="AU460">
        <v>5</v>
      </c>
      <c r="AV460">
        <v>5</v>
      </c>
      <c r="AW460" t="s">
        <v>2739</v>
      </c>
      <c r="AX460" s="2" t="s">
        <v>2740</v>
      </c>
      <c r="AY460" s="2" t="s">
        <v>2741</v>
      </c>
      <c r="AZ460" t="s">
        <v>2742</v>
      </c>
      <c r="BA460" t="s">
        <v>2743</v>
      </c>
      <c r="DO460">
        <v>0</v>
      </c>
      <c r="DQ460" t="s">
        <v>2703</v>
      </c>
      <c r="DR460">
        <v>502</v>
      </c>
      <c r="DS460">
        <v>448200</v>
      </c>
      <c r="DT460">
        <f>표1[[#This Row],[r099]]-표1[[#This Row],[id]]</f>
        <v>0</v>
      </c>
    </row>
    <row r="461" spans="1:124" x14ac:dyDescent="0.45">
      <c r="A461">
        <v>448201</v>
      </c>
      <c r="B461">
        <v>502</v>
      </c>
      <c r="C461" t="s">
        <v>1747</v>
      </c>
      <c r="E461">
        <v>233881</v>
      </c>
      <c r="F461" t="s">
        <v>1748</v>
      </c>
      <c r="G461" t="s">
        <v>1749</v>
      </c>
      <c r="H461" t="s">
        <v>1750</v>
      </c>
      <c r="I461" t="s">
        <v>128</v>
      </c>
      <c r="J461" t="s">
        <v>1751</v>
      </c>
      <c r="K461" t="s">
        <v>1751</v>
      </c>
      <c r="L461" t="s">
        <v>2744</v>
      </c>
      <c r="M461">
        <v>250818</v>
      </c>
      <c r="N461" t="s">
        <v>1272</v>
      </c>
      <c r="O461" t="s">
        <v>1751</v>
      </c>
      <c r="P461" t="s">
        <v>1273</v>
      </c>
      <c r="Q461" t="s">
        <v>147</v>
      </c>
      <c r="R461">
        <v>3</v>
      </c>
      <c r="S461" t="s">
        <v>2745</v>
      </c>
      <c r="T461" s="1">
        <v>46003.04011574074</v>
      </c>
      <c r="U461" s="1">
        <v>46014.6716087963</v>
      </c>
      <c r="W461" s="1">
        <v>46014.672997685186</v>
      </c>
      <c r="X461">
        <v>1</v>
      </c>
      <c r="Y461">
        <v>4</v>
      </c>
      <c r="Z461">
        <v>5</v>
      </c>
      <c r="AA461">
        <v>4</v>
      </c>
      <c r="AB461">
        <v>4</v>
      </c>
      <c r="AC461">
        <v>4</v>
      </c>
      <c r="AD461">
        <v>5</v>
      </c>
      <c r="AE461">
        <v>4</v>
      </c>
      <c r="AF461">
        <v>4</v>
      </c>
      <c r="AG461">
        <v>4</v>
      </c>
      <c r="AH461">
        <v>4</v>
      </c>
      <c r="AI461">
        <v>4</v>
      </c>
      <c r="AJ461">
        <v>6</v>
      </c>
      <c r="AK461">
        <v>5</v>
      </c>
      <c r="AL461">
        <v>4</v>
      </c>
      <c r="AM461">
        <v>4</v>
      </c>
      <c r="AN461">
        <v>5</v>
      </c>
      <c r="AO461">
        <v>4</v>
      </c>
      <c r="AP461">
        <v>5</v>
      </c>
      <c r="AQ461">
        <v>5</v>
      </c>
      <c r="AR461">
        <v>4</v>
      </c>
      <c r="AS461">
        <v>4</v>
      </c>
      <c r="AT461">
        <v>4</v>
      </c>
      <c r="AU461">
        <v>4</v>
      </c>
      <c r="AV461">
        <v>4</v>
      </c>
      <c r="AW461" t="s">
        <v>2746</v>
      </c>
      <c r="AX461" t="s">
        <v>1755</v>
      </c>
      <c r="AY461" t="s">
        <v>1755</v>
      </c>
      <c r="AZ461" t="s">
        <v>1755</v>
      </c>
      <c r="BA461" t="s">
        <v>1755</v>
      </c>
      <c r="DO461">
        <v>0</v>
      </c>
      <c r="DQ461" t="s">
        <v>2744</v>
      </c>
      <c r="DR461">
        <v>502</v>
      </c>
      <c r="DS461">
        <v>448201</v>
      </c>
      <c r="DT461">
        <f>표1[[#This Row],[r099]]-표1[[#This Row],[id]]</f>
        <v>0</v>
      </c>
    </row>
    <row r="462" spans="1:124" x14ac:dyDescent="0.45">
      <c r="A462">
        <v>448202</v>
      </c>
      <c r="B462">
        <v>502</v>
      </c>
      <c r="C462" t="s">
        <v>331</v>
      </c>
      <c r="E462">
        <v>221277</v>
      </c>
      <c r="F462" t="s">
        <v>1719</v>
      </c>
      <c r="G462" t="s">
        <v>333</v>
      </c>
      <c r="H462" t="s">
        <v>334</v>
      </c>
      <c r="I462" t="s">
        <v>282</v>
      </c>
      <c r="J462" t="s">
        <v>335</v>
      </c>
      <c r="K462" t="s">
        <v>130</v>
      </c>
      <c r="L462" t="s">
        <v>2747</v>
      </c>
      <c r="M462">
        <v>250818</v>
      </c>
      <c r="N462" t="s">
        <v>1272</v>
      </c>
      <c r="O462" t="s">
        <v>335</v>
      </c>
      <c r="P462" t="s">
        <v>1282</v>
      </c>
      <c r="Q462" t="s">
        <v>147</v>
      </c>
      <c r="R462">
        <v>3</v>
      </c>
      <c r="S462" t="s">
        <v>2748</v>
      </c>
      <c r="T462" s="1">
        <v>46003.04011574074</v>
      </c>
      <c r="U462" s="1">
        <v>46010.709733796299</v>
      </c>
      <c r="W462" s="1">
        <v>46010.712465277778</v>
      </c>
      <c r="X462">
        <v>1</v>
      </c>
      <c r="Y462">
        <v>5</v>
      </c>
      <c r="Z462">
        <v>5</v>
      </c>
      <c r="AA462">
        <v>6</v>
      </c>
      <c r="AB462">
        <v>5</v>
      </c>
      <c r="AC462">
        <v>6</v>
      </c>
      <c r="AD462">
        <v>6</v>
      </c>
      <c r="AE462">
        <v>6</v>
      </c>
      <c r="AF462">
        <v>6</v>
      </c>
      <c r="AG462">
        <v>6</v>
      </c>
      <c r="AH462">
        <v>5</v>
      </c>
      <c r="AI462">
        <v>6</v>
      </c>
      <c r="AJ462">
        <v>6</v>
      </c>
      <c r="AK462">
        <v>6</v>
      </c>
      <c r="AL462">
        <v>6</v>
      </c>
      <c r="AM462">
        <v>6</v>
      </c>
      <c r="AN462">
        <v>6</v>
      </c>
      <c r="AO462">
        <v>5</v>
      </c>
      <c r="AP462">
        <v>6</v>
      </c>
      <c r="AQ462">
        <v>6</v>
      </c>
      <c r="AR462">
        <v>6</v>
      </c>
      <c r="AS462">
        <v>6</v>
      </c>
      <c r="AT462">
        <v>5</v>
      </c>
      <c r="AU462">
        <v>6</v>
      </c>
      <c r="AV462">
        <v>6</v>
      </c>
      <c r="AW462" t="s">
        <v>2277</v>
      </c>
      <c r="AX462" t="s">
        <v>2277</v>
      </c>
      <c r="AY462" t="s">
        <v>2749</v>
      </c>
      <c r="AZ462" t="s">
        <v>2750</v>
      </c>
      <c r="BA462" t="s">
        <v>2751</v>
      </c>
      <c r="DO462">
        <v>0</v>
      </c>
      <c r="DQ462" t="s">
        <v>2747</v>
      </c>
      <c r="DR462">
        <v>502</v>
      </c>
      <c r="DS462">
        <v>448202</v>
      </c>
      <c r="DT462">
        <f>표1[[#This Row],[r099]]-표1[[#This Row],[id]]</f>
        <v>0</v>
      </c>
    </row>
    <row r="463" spans="1:124" x14ac:dyDescent="0.45">
      <c r="A463">
        <v>448203</v>
      </c>
      <c r="B463">
        <v>502</v>
      </c>
      <c r="C463" t="s">
        <v>337</v>
      </c>
      <c r="E463">
        <v>212231</v>
      </c>
      <c r="F463" t="s">
        <v>1775</v>
      </c>
      <c r="G463" t="s">
        <v>339</v>
      </c>
      <c r="H463" t="s">
        <v>340</v>
      </c>
      <c r="I463" t="s">
        <v>282</v>
      </c>
      <c r="J463" t="s">
        <v>341</v>
      </c>
      <c r="K463" t="s">
        <v>130</v>
      </c>
      <c r="L463" t="s">
        <v>2747</v>
      </c>
      <c r="M463">
        <v>250818</v>
      </c>
      <c r="N463" t="s">
        <v>1272</v>
      </c>
      <c r="O463" t="s">
        <v>341</v>
      </c>
      <c r="P463" t="s">
        <v>1282</v>
      </c>
      <c r="Q463" t="s">
        <v>147</v>
      </c>
      <c r="R463">
        <v>3</v>
      </c>
      <c r="S463" t="s">
        <v>2752</v>
      </c>
      <c r="T463" s="1">
        <v>46003.04011574074</v>
      </c>
      <c r="U463" s="1">
        <v>46010.568749999999</v>
      </c>
      <c r="W463" s="1">
        <v>46010.582592592589</v>
      </c>
      <c r="X463">
        <v>1</v>
      </c>
      <c r="Y463">
        <v>5</v>
      </c>
      <c r="Z463">
        <v>5</v>
      </c>
      <c r="AA463">
        <v>6</v>
      </c>
      <c r="AB463">
        <v>5</v>
      </c>
      <c r="AC463">
        <v>6</v>
      </c>
      <c r="AD463">
        <v>4</v>
      </c>
      <c r="AE463">
        <v>5</v>
      </c>
      <c r="AF463">
        <v>5</v>
      </c>
      <c r="AG463">
        <v>5</v>
      </c>
      <c r="AH463">
        <v>4</v>
      </c>
      <c r="AI463">
        <v>5</v>
      </c>
      <c r="AJ463">
        <v>6</v>
      </c>
      <c r="AK463">
        <v>5</v>
      </c>
      <c r="AL463">
        <v>5</v>
      </c>
      <c r="AM463">
        <v>5</v>
      </c>
      <c r="AN463">
        <v>5</v>
      </c>
      <c r="AO463">
        <v>5</v>
      </c>
      <c r="AP463">
        <v>5</v>
      </c>
      <c r="AQ463">
        <v>5</v>
      </c>
      <c r="AR463">
        <v>6</v>
      </c>
      <c r="AS463">
        <v>5</v>
      </c>
      <c r="AT463">
        <v>5</v>
      </c>
      <c r="AU463">
        <v>5</v>
      </c>
      <c r="AV463">
        <v>5</v>
      </c>
      <c r="AW463" t="s">
        <v>2753</v>
      </c>
      <c r="AX463" t="s">
        <v>2754</v>
      </c>
      <c r="AY463" t="s">
        <v>2755</v>
      </c>
      <c r="AZ463" t="s">
        <v>2518</v>
      </c>
      <c r="BA463" t="s">
        <v>2756</v>
      </c>
      <c r="DO463">
        <v>0</v>
      </c>
      <c r="DQ463" t="s">
        <v>2747</v>
      </c>
      <c r="DR463">
        <v>502</v>
      </c>
      <c r="DS463">
        <v>448203</v>
      </c>
      <c r="DT463">
        <f>표1[[#This Row],[r099]]-표1[[#This Row],[id]]</f>
        <v>0</v>
      </c>
    </row>
    <row r="464" spans="1:124" x14ac:dyDescent="0.45">
      <c r="A464">
        <v>448204</v>
      </c>
      <c r="B464">
        <v>502</v>
      </c>
      <c r="C464" t="s">
        <v>285</v>
      </c>
      <c r="E464">
        <v>243515</v>
      </c>
      <c r="F464" t="s">
        <v>1763</v>
      </c>
      <c r="G464" t="s">
        <v>287</v>
      </c>
      <c r="H464" t="s">
        <v>288</v>
      </c>
      <c r="I464" t="s">
        <v>282</v>
      </c>
      <c r="J464" t="s">
        <v>289</v>
      </c>
      <c r="K464" t="s">
        <v>130</v>
      </c>
      <c r="L464" t="s">
        <v>2747</v>
      </c>
      <c r="M464">
        <v>250818</v>
      </c>
      <c r="N464" t="s">
        <v>1272</v>
      </c>
      <c r="O464" t="s">
        <v>289</v>
      </c>
      <c r="P464" t="s">
        <v>1282</v>
      </c>
      <c r="Q464" t="s">
        <v>147</v>
      </c>
      <c r="R464">
        <v>3</v>
      </c>
      <c r="S464" t="s">
        <v>2757</v>
      </c>
      <c r="T464" s="1">
        <v>46003.04011574074</v>
      </c>
      <c r="U464" s="1">
        <v>46013.836481481485</v>
      </c>
      <c r="W464" s="1">
        <v>46013.840370370373</v>
      </c>
      <c r="X464">
        <v>1</v>
      </c>
      <c r="Y464">
        <v>4</v>
      </c>
      <c r="Z464">
        <v>4</v>
      </c>
      <c r="AA464">
        <v>6</v>
      </c>
      <c r="AB464">
        <v>5</v>
      </c>
      <c r="AC464">
        <v>5</v>
      </c>
      <c r="AD464">
        <v>4</v>
      </c>
      <c r="AE464">
        <v>6</v>
      </c>
      <c r="AF464">
        <v>6</v>
      </c>
      <c r="AG464">
        <v>4</v>
      </c>
      <c r="AH464">
        <v>5</v>
      </c>
      <c r="AI464">
        <v>5</v>
      </c>
      <c r="AJ464">
        <v>6</v>
      </c>
      <c r="AK464">
        <v>5</v>
      </c>
      <c r="AL464">
        <v>4</v>
      </c>
      <c r="AM464">
        <v>6</v>
      </c>
      <c r="AN464">
        <v>6</v>
      </c>
      <c r="AO464">
        <v>6</v>
      </c>
      <c r="AP464">
        <v>4</v>
      </c>
      <c r="AQ464">
        <v>5</v>
      </c>
      <c r="AR464">
        <v>5</v>
      </c>
      <c r="AS464">
        <v>6</v>
      </c>
      <c r="AT464">
        <v>3</v>
      </c>
      <c r="AU464">
        <v>5</v>
      </c>
      <c r="AV464">
        <v>5</v>
      </c>
      <c r="AW464" t="s">
        <v>2758</v>
      </c>
      <c r="AX464" t="s">
        <v>1755</v>
      </c>
      <c r="AY464" t="s">
        <v>2759</v>
      </c>
      <c r="AZ464" t="s">
        <v>1808</v>
      </c>
      <c r="BA464" t="s">
        <v>2760</v>
      </c>
      <c r="DO464">
        <v>0</v>
      </c>
      <c r="DQ464" t="s">
        <v>2747</v>
      </c>
      <c r="DR464">
        <v>502</v>
      </c>
      <c r="DS464">
        <v>448204</v>
      </c>
      <c r="DT464">
        <f>표1[[#This Row],[r099]]-표1[[#This Row],[id]]</f>
        <v>0</v>
      </c>
    </row>
    <row r="465" spans="1:124" x14ac:dyDescent="0.45">
      <c r="A465">
        <v>448205</v>
      </c>
      <c r="B465">
        <v>502</v>
      </c>
      <c r="C465" t="s">
        <v>870</v>
      </c>
      <c r="E465">
        <v>212270</v>
      </c>
      <c r="F465" t="s">
        <v>1664</v>
      </c>
      <c r="G465" t="s">
        <v>872</v>
      </c>
      <c r="H465" t="s">
        <v>873</v>
      </c>
      <c r="I465" t="s">
        <v>668</v>
      </c>
      <c r="J465" t="s">
        <v>874</v>
      </c>
      <c r="K465" t="s">
        <v>130</v>
      </c>
      <c r="L465" t="s">
        <v>2747</v>
      </c>
      <c r="M465">
        <v>250818</v>
      </c>
      <c r="N465" t="s">
        <v>1272</v>
      </c>
      <c r="O465" t="s">
        <v>874</v>
      </c>
      <c r="P465" t="s">
        <v>1282</v>
      </c>
      <c r="Q465" t="s">
        <v>147</v>
      </c>
      <c r="R465">
        <v>3</v>
      </c>
      <c r="S465" t="s">
        <v>2761</v>
      </c>
      <c r="T465" s="1">
        <v>46003.04011574074</v>
      </c>
      <c r="U465" s="1">
        <v>46012.892453703702</v>
      </c>
      <c r="W465" s="1">
        <v>46012.893472222226</v>
      </c>
      <c r="X465">
        <v>1</v>
      </c>
      <c r="Y465">
        <v>6</v>
      </c>
      <c r="Z465">
        <v>6</v>
      </c>
      <c r="AA465">
        <v>6</v>
      </c>
      <c r="AB465">
        <v>6</v>
      </c>
      <c r="AC465">
        <v>6</v>
      </c>
      <c r="AD465">
        <v>6</v>
      </c>
      <c r="AE465">
        <v>6</v>
      </c>
      <c r="AF465">
        <v>6</v>
      </c>
      <c r="AG465">
        <v>3</v>
      </c>
      <c r="AH465">
        <v>6</v>
      </c>
      <c r="AI465">
        <v>6</v>
      </c>
      <c r="AJ465">
        <v>6</v>
      </c>
      <c r="AK465">
        <v>5</v>
      </c>
      <c r="AL465">
        <v>4</v>
      </c>
      <c r="AM465">
        <v>6</v>
      </c>
      <c r="AN465">
        <v>6</v>
      </c>
      <c r="AO465">
        <v>3</v>
      </c>
      <c r="AP465">
        <v>5</v>
      </c>
      <c r="AQ465">
        <v>6</v>
      </c>
      <c r="AR465">
        <v>6</v>
      </c>
      <c r="AS465">
        <v>3</v>
      </c>
      <c r="AT465">
        <v>4</v>
      </c>
      <c r="AU465">
        <v>6</v>
      </c>
      <c r="AV465">
        <v>5</v>
      </c>
      <c r="AW465" t="s">
        <v>2762</v>
      </c>
      <c r="AX465" t="s">
        <v>1396</v>
      </c>
      <c r="AY465" t="s">
        <v>2763</v>
      </c>
      <c r="AZ465" t="s">
        <v>2764</v>
      </c>
      <c r="BA465" t="s">
        <v>2765</v>
      </c>
      <c r="DO465">
        <v>0</v>
      </c>
      <c r="DQ465" t="s">
        <v>2747</v>
      </c>
      <c r="DR465">
        <v>502</v>
      </c>
      <c r="DS465">
        <v>448205</v>
      </c>
      <c r="DT465">
        <f>표1[[#This Row],[r099]]-표1[[#This Row],[id]]</f>
        <v>0</v>
      </c>
    </row>
    <row r="466" spans="1:124" ht="187" x14ac:dyDescent="0.45">
      <c r="A466">
        <v>448206</v>
      </c>
      <c r="B466">
        <v>502</v>
      </c>
      <c r="C466" t="s">
        <v>1747</v>
      </c>
      <c r="E466">
        <v>233881</v>
      </c>
      <c r="F466" t="s">
        <v>1748</v>
      </c>
      <c r="G466" t="s">
        <v>1749</v>
      </c>
      <c r="H466" t="s">
        <v>1750</v>
      </c>
      <c r="I466" t="s">
        <v>128</v>
      </c>
      <c r="J466" t="s">
        <v>1751</v>
      </c>
      <c r="K466" t="s">
        <v>1751</v>
      </c>
      <c r="L466" t="s">
        <v>2766</v>
      </c>
      <c r="M466">
        <v>234560</v>
      </c>
      <c r="N466" t="s">
        <v>1272</v>
      </c>
      <c r="O466" t="s">
        <v>1751</v>
      </c>
      <c r="P466" t="s">
        <v>1273</v>
      </c>
      <c r="Q466" t="s">
        <v>147</v>
      </c>
      <c r="R466">
        <v>3</v>
      </c>
      <c r="S466" t="s">
        <v>2767</v>
      </c>
      <c r="T466" s="1">
        <v>46003.04011574074</v>
      </c>
      <c r="U466" s="1">
        <v>46014.668680555558</v>
      </c>
      <c r="W466" s="1">
        <v>46014.670138888891</v>
      </c>
      <c r="X466">
        <v>1</v>
      </c>
      <c r="Y466">
        <v>5</v>
      </c>
      <c r="Z466">
        <v>5</v>
      </c>
      <c r="AA466">
        <v>6</v>
      </c>
      <c r="AB466">
        <v>5</v>
      </c>
      <c r="AC466">
        <v>5</v>
      </c>
      <c r="AD466">
        <v>4</v>
      </c>
      <c r="AE466">
        <v>5</v>
      </c>
      <c r="AF466">
        <v>5</v>
      </c>
      <c r="AG466">
        <v>4</v>
      </c>
      <c r="AH466">
        <v>5</v>
      </c>
      <c r="AI466">
        <v>5</v>
      </c>
      <c r="AJ466">
        <v>5</v>
      </c>
      <c r="AK466">
        <v>5</v>
      </c>
      <c r="AL466">
        <v>5</v>
      </c>
      <c r="AM466">
        <v>5</v>
      </c>
      <c r="AN466">
        <v>5</v>
      </c>
      <c r="AO466">
        <v>5</v>
      </c>
      <c r="AP466">
        <v>5</v>
      </c>
      <c r="AQ466">
        <v>5</v>
      </c>
      <c r="AR466">
        <v>5</v>
      </c>
      <c r="AS466">
        <v>5</v>
      </c>
      <c r="AT466">
        <v>6</v>
      </c>
      <c r="AU466">
        <v>5</v>
      </c>
      <c r="AV466">
        <v>6</v>
      </c>
      <c r="AW466" s="2" t="s">
        <v>2768</v>
      </c>
      <c r="AX466" t="s">
        <v>1755</v>
      </c>
      <c r="AY466" t="s">
        <v>2769</v>
      </c>
      <c r="AZ466" t="s">
        <v>2770</v>
      </c>
      <c r="BA466" t="s">
        <v>2771</v>
      </c>
      <c r="DO466">
        <v>0</v>
      </c>
      <c r="DQ466" t="s">
        <v>2766</v>
      </c>
      <c r="DR466">
        <v>502</v>
      </c>
      <c r="DS466">
        <v>448206</v>
      </c>
      <c r="DT466">
        <f>표1[[#This Row],[r099]]-표1[[#This Row],[id]]</f>
        <v>0</v>
      </c>
    </row>
    <row r="467" spans="1:124" x14ac:dyDescent="0.45">
      <c r="A467">
        <v>448207</v>
      </c>
      <c r="B467">
        <v>502</v>
      </c>
      <c r="C467" t="s">
        <v>375</v>
      </c>
      <c r="E467">
        <v>224821</v>
      </c>
      <c r="F467" t="s">
        <v>1705</v>
      </c>
      <c r="G467" t="s">
        <v>377</v>
      </c>
      <c r="H467" t="s">
        <v>378</v>
      </c>
      <c r="I467" t="s">
        <v>372</v>
      </c>
      <c r="J467" t="s">
        <v>379</v>
      </c>
      <c r="K467" t="s">
        <v>130</v>
      </c>
      <c r="L467" t="s">
        <v>2772</v>
      </c>
      <c r="M467">
        <v>234560</v>
      </c>
      <c r="N467" t="s">
        <v>1272</v>
      </c>
      <c r="O467" t="s">
        <v>379</v>
      </c>
      <c r="P467" t="s">
        <v>1282</v>
      </c>
      <c r="Q467" t="s">
        <v>147</v>
      </c>
      <c r="R467">
        <v>3</v>
      </c>
      <c r="S467" t="s">
        <v>2773</v>
      </c>
      <c r="T467" s="1">
        <v>46003.04011574074</v>
      </c>
      <c r="U467" s="1">
        <v>46014.975162037037</v>
      </c>
      <c r="W467" s="1">
        <v>46014.98028935185</v>
      </c>
      <c r="X467">
        <v>1</v>
      </c>
      <c r="Y467">
        <v>4</v>
      </c>
      <c r="Z467">
        <v>6</v>
      </c>
      <c r="AA467">
        <v>6</v>
      </c>
      <c r="AB467">
        <v>5</v>
      </c>
      <c r="AC467">
        <v>4</v>
      </c>
      <c r="AD467">
        <v>4</v>
      </c>
      <c r="AE467">
        <v>4</v>
      </c>
      <c r="AF467">
        <v>5</v>
      </c>
      <c r="AG467">
        <v>4</v>
      </c>
      <c r="AH467">
        <v>5</v>
      </c>
      <c r="AI467">
        <v>4</v>
      </c>
      <c r="AJ467">
        <v>6</v>
      </c>
      <c r="AK467">
        <v>5</v>
      </c>
      <c r="AL467">
        <v>4</v>
      </c>
      <c r="AM467">
        <v>6</v>
      </c>
      <c r="AN467">
        <v>6</v>
      </c>
      <c r="AO467">
        <v>5</v>
      </c>
      <c r="AP467">
        <v>4</v>
      </c>
      <c r="AQ467">
        <v>6</v>
      </c>
      <c r="AR467">
        <v>5</v>
      </c>
      <c r="AS467">
        <v>5</v>
      </c>
      <c r="AT467">
        <v>5</v>
      </c>
      <c r="AU467">
        <v>5</v>
      </c>
      <c r="AV467">
        <v>5</v>
      </c>
      <c r="AW467" t="s">
        <v>2774</v>
      </c>
      <c r="AX467" t="s">
        <v>2775</v>
      </c>
      <c r="AY467" t="s">
        <v>2776</v>
      </c>
      <c r="AZ467" t="s">
        <v>2678</v>
      </c>
      <c r="BA467" t="s">
        <v>2777</v>
      </c>
      <c r="DO467">
        <v>0</v>
      </c>
      <c r="DQ467" t="s">
        <v>2772</v>
      </c>
      <c r="DR467">
        <v>502</v>
      </c>
      <c r="DS467">
        <v>448207</v>
      </c>
      <c r="DT467">
        <f>표1[[#This Row],[r099]]-표1[[#This Row],[id]]</f>
        <v>0</v>
      </c>
    </row>
    <row r="468" spans="1:124" x14ac:dyDescent="0.45">
      <c r="A468">
        <v>448208</v>
      </c>
      <c r="B468">
        <v>502</v>
      </c>
      <c r="C468" t="s">
        <v>461</v>
      </c>
      <c r="E468">
        <v>250199</v>
      </c>
      <c r="F468" t="s">
        <v>2778</v>
      </c>
      <c r="G468" t="s">
        <v>463</v>
      </c>
      <c r="H468" t="s">
        <v>464</v>
      </c>
      <c r="I468" t="s">
        <v>372</v>
      </c>
      <c r="J468" t="s">
        <v>465</v>
      </c>
      <c r="K468" t="s">
        <v>130</v>
      </c>
      <c r="L468" t="s">
        <v>2772</v>
      </c>
      <c r="M468">
        <v>234560</v>
      </c>
      <c r="N468" t="s">
        <v>1272</v>
      </c>
      <c r="O468" t="s">
        <v>465</v>
      </c>
      <c r="P468" t="s">
        <v>1282</v>
      </c>
      <c r="Q468" t="s">
        <v>147</v>
      </c>
      <c r="R468">
        <v>3</v>
      </c>
      <c r="S468" t="s">
        <v>2779</v>
      </c>
      <c r="T468" s="1">
        <v>46003.04011574074</v>
      </c>
      <c r="U468" s="1">
        <v>46013.76054398148</v>
      </c>
      <c r="W468" s="1">
        <v>46013.76425925926</v>
      </c>
      <c r="X468">
        <v>1</v>
      </c>
      <c r="Y468">
        <v>5</v>
      </c>
      <c r="Z468">
        <v>4</v>
      </c>
      <c r="AA468">
        <v>5</v>
      </c>
      <c r="AB468">
        <v>4</v>
      </c>
      <c r="AC468">
        <v>4</v>
      </c>
      <c r="AD468">
        <v>3</v>
      </c>
      <c r="AE468">
        <v>3</v>
      </c>
      <c r="AF468">
        <v>4</v>
      </c>
      <c r="AG468">
        <v>4</v>
      </c>
      <c r="AH468">
        <v>3</v>
      </c>
      <c r="AI468">
        <v>4</v>
      </c>
      <c r="AJ468">
        <v>5</v>
      </c>
      <c r="AK468">
        <v>5</v>
      </c>
      <c r="AL468">
        <v>4</v>
      </c>
      <c r="AM468">
        <v>5</v>
      </c>
      <c r="AN468">
        <v>4</v>
      </c>
      <c r="AO468">
        <v>4</v>
      </c>
      <c r="AP468">
        <v>4</v>
      </c>
      <c r="AQ468">
        <v>6</v>
      </c>
      <c r="AR468">
        <v>5</v>
      </c>
      <c r="AS468">
        <v>6</v>
      </c>
      <c r="AT468">
        <v>5</v>
      </c>
      <c r="AU468">
        <v>5</v>
      </c>
      <c r="AV468">
        <v>5</v>
      </c>
      <c r="AW468" t="s">
        <v>2780</v>
      </c>
      <c r="AX468" t="s">
        <v>1755</v>
      </c>
      <c r="AY468" t="s">
        <v>2781</v>
      </c>
      <c r="AZ468" t="s">
        <v>2782</v>
      </c>
      <c r="BA468" t="s">
        <v>2783</v>
      </c>
      <c r="DO468">
        <v>0</v>
      </c>
      <c r="DQ468" t="s">
        <v>2772</v>
      </c>
      <c r="DR468">
        <v>502</v>
      </c>
      <c r="DS468">
        <v>448208</v>
      </c>
      <c r="DT468">
        <f>표1[[#This Row],[r099]]-표1[[#This Row],[id]]</f>
        <v>0</v>
      </c>
    </row>
    <row r="469" spans="1:124" ht="272" x14ac:dyDescent="0.45">
      <c r="A469">
        <v>448209</v>
      </c>
      <c r="B469">
        <v>502</v>
      </c>
      <c r="C469" t="s">
        <v>472</v>
      </c>
      <c r="E469">
        <v>242933</v>
      </c>
      <c r="F469" t="s">
        <v>1712</v>
      </c>
      <c r="G469" t="s">
        <v>488</v>
      </c>
      <c r="H469" t="s">
        <v>489</v>
      </c>
      <c r="I469" t="s">
        <v>372</v>
      </c>
      <c r="J469" t="s">
        <v>490</v>
      </c>
      <c r="K469" t="s">
        <v>130</v>
      </c>
      <c r="L469" t="s">
        <v>2772</v>
      </c>
      <c r="M469">
        <v>234560</v>
      </c>
      <c r="N469" t="s">
        <v>1272</v>
      </c>
      <c r="O469" t="s">
        <v>490</v>
      </c>
      <c r="P469" t="s">
        <v>1282</v>
      </c>
      <c r="Q469" t="s">
        <v>147</v>
      </c>
      <c r="R469">
        <v>3</v>
      </c>
      <c r="S469" t="s">
        <v>2784</v>
      </c>
      <c r="T469" s="1">
        <v>46003.04011574074</v>
      </c>
      <c r="U469" s="1">
        <v>46014.840115740742</v>
      </c>
      <c r="W469" s="1">
        <v>46014.846944444442</v>
      </c>
      <c r="X469">
        <v>1</v>
      </c>
      <c r="Y469">
        <v>6</v>
      </c>
      <c r="Z469">
        <v>6</v>
      </c>
      <c r="AA469">
        <v>5</v>
      </c>
      <c r="AB469">
        <v>4</v>
      </c>
      <c r="AC469">
        <v>3</v>
      </c>
      <c r="AD469">
        <v>4</v>
      </c>
      <c r="AE469">
        <v>4</v>
      </c>
      <c r="AF469">
        <v>5</v>
      </c>
      <c r="AG469">
        <v>4</v>
      </c>
      <c r="AH469">
        <v>5</v>
      </c>
      <c r="AI469">
        <v>5</v>
      </c>
      <c r="AJ469">
        <v>6</v>
      </c>
      <c r="AK469">
        <v>5</v>
      </c>
      <c r="AL469">
        <v>4</v>
      </c>
      <c r="AM469">
        <v>6</v>
      </c>
      <c r="AN469">
        <v>5</v>
      </c>
      <c r="AO469">
        <v>5</v>
      </c>
      <c r="AP469">
        <v>5</v>
      </c>
      <c r="AQ469">
        <v>6</v>
      </c>
      <c r="AR469">
        <v>5</v>
      </c>
      <c r="AS469">
        <v>5</v>
      </c>
      <c r="AT469">
        <v>5</v>
      </c>
      <c r="AU469">
        <v>5</v>
      </c>
      <c r="AV469">
        <v>6</v>
      </c>
      <c r="AW469" t="s">
        <v>2785</v>
      </c>
      <c r="AX469" s="2" t="s">
        <v>2786</v>
      </c>
      <c r="AY469" t="s">
        <v>2787</v>
      </c>
      <c r="AZ469" t="s">
        <v>2788</v>
      </c>
      <c r="BA469" t="s">
        <v>2789</v>
      </c>
      <c r="DO469">
        <v>0</v>
      </c>
      <c r="DQ469" t="s">
        <v>2772</v>
      </c>
      <c r="DR469">
        <v>502</v>
      </c>
      <c r="DS469">
        <v>448209</v>
      </c>
      <c r="DT469">
        <f>표1[[#This Row],[r099]]-표1[[#This Row],[id]]</f>
        <v>0</v>
      </c>
    </row>
    <row r="470" spans="1:124" ht="408" x14ac:dyDescent="0.45">
      <c r="A470">
        <v>448210</v>
      </c>
      <c r="B470">
        <v>502</v>
      </c>
      <c r="C470" t="s">
        <v>512</v>
      </c>
      <c r="E470">
        <v>250421</v>
      </c>
      <c r="F470" t="s">
        <v>1830</v>
      </c>
      <c r="G470" t="s">
        <v>514</v>
      </c>
      <c r="H470" t="s">
        <v>515</v>
      </c>
      <c r="I470" t="s">
        <v>372</v>
      </c>
      <c r="J470" t="s">
        <v>516</v>
      </c>
      <c r="K470" t="s">
        <v>130</v>
      </c>
      <c r="L470" t="s">
        <v>2772</v>
      </c>
      <c r="M470">
        <v>234560</v>
      </c>
      <c r="N470" t="s">
        <v>1272</v>
      </c>
      <c r="O470" t="s">
        <v>516</v>
      </c>
      <c r="P470" t="s">
        <v>1282</v>
      </c>
      <c r="Q470" t="s">
        <v>147</v>
      </c>
      <c r="R470">
        <v>3</v>
      </c>
      <c r="S470" t="s">
        <v>2790</v>
      </c>
      <c r="T470" s="1">
        <v>46003.04011574074</v>
      </c>
      <c r="U470" s="1">
        <v>46013.724942129629</v>
      </c>
      <c r="W470" s="1">
        <v>46013.727986111109</v>
      </c>
      <c r="X470">
        <v>1</v>
      </c>
      <c r="Y470">
        <v>6</v>
      </c>
      <c r="Z470">
        <v>6</v>
      </c>
      <c r="AA470">
        <v>6</v>
      </c>
      <c r="AB470">
        <v>6</v>
      </c>
      <c r="AC470">
        <v>5</v>
      </c>
      <c r="AD470">
        <v>5</v>
      </c>
      <c r="AE470">
        <v>5</v>
      </c>
      <c r="AF470">
        <v>6</v>
      </c>
      <c r="AG470">
        <v>6</v>
      </c>
      <c r="AH470">
        <v>6</v>
      </c>
      <c r="AI470">
        <v>5</v>
      </c>
      <c r="AJ470">
        <v>6</v>
      </c>
      <c r="AK470">
        <v>6</v>
      </c>
      <c r="AL470">
        <v>6</v>
      </c>
      <c r="AM470">
        <v>6</v>
      </c>
      <c r="AN470">
        <v>5</v>
      </c>
      <c r="AO470">
        <v>4</v>
      </c>
      <c r="AP470">
        <v>6</v>
      </c>
      <c r="AQ470">
        <v>6</v>
      </c>
      <c r="AR470">
        <v>6</v>
      </c>
      <c r="AS470">
        <v>6</v>
      </c>
      <c r="AT470">
        <v>5</v>
      </c>
      <c r="AU470">
        <v>6</v>
      </c>
      <c r="AV470">
        <v>6</v>
      </c>
      <c r="AW470" t="s">
        <v>2791</v>
      </c>
      <c r="AX470" s="2" t="s">
        <v>2792</v>
      </c>
      <c r="AY470" t="s">
        <v>2793</v>
      </c>
      <c r="AZ470" t="s">
        <v>2794</v>
      </c>
      <c r="BA470" t="s">
        <v>2795</v>
      </c>
      <c r="DO470">
        <v>0</v>
      </c>
      <c r="DQ470" t="s">
        <v>2772</v>
      </c>
      <c r="DR470">
        <v>502</v>
      </c>
      <c r="DS470">
        <v>448210</v>
      </c>
      <c r="DT470">
        <f>표1[[#This Row],[r099]]-표1[[#This Row],[id]]</f>
        <v>0</v>
      </c>
    </row>
    <row r="471" spans="1:124" x14ac:dyDescent="0.45">
      <c r="A471">
        <v>448211</v>
      </c>
      <c r="B471">
        <v>502</v>
      </c>
      <c r="C471" t="s">
        <v>538</v>
      </c>
      <c r="E471">
        <v>250957</v>
      </c>
      <c r="F471" t="s">
        <v>2387</v>
      </c>
      <c r="G471" t="s">
        <v>540</v>
      </c>
      <c r="H471" t="s">
        <v>541</v>
      </c>
      <c r="I471" t="s">
        <v>372</v>
      </c>
      <c r="J471" t="s">
        <v>542</v>
      </c>
      <c r="K471" t="s">
        <v>130</v>
      </c>
      <c r="L471" t="s">
        <v>2772</v>
      </c>
      <c r="M471">
        <v>234560</v>
      </c>
      <c r="N471" t="s">
        <v>1272</v>
      </c>
      <c r="O471" t="s">
        <v>542</v>
      </c>
      <c r="P471" t="s">
        <v>1282</v>
      </c>
      <c r="Q471" t="s">
        <v>147</v>
      </c>
      <c r="R471">
        <v>3</v>
      </c>
      <c r="S471" t="s">
        <v>2796</v>
      </c>
      <c r="T471" s="1">
        <v>46003.04011574074</v>
      </c>
      <c r="U471" s="1">
        <v>46013.810057870367</v>
      </c>
      <c r="W471" s="1">
        <v>46013.81890046296</v>
      </c>
      <c r="X471">
        <v>1</v>
      </c>
      <c r="Y471">
        <v>6</v>
      </c>
      <c r="Z471">
        <v>6</v>
      </c>
      <c r="AA471">
        <v>6</v>
      </c>
      <c r="AB471">
        <v>5</v>
      </c>
      <c r="AC471">
        <v>6</v>
      </c>
      <c r="AD471">
        <v>5</v>
      </c>
      <c r="AE471">
        <v>5</v>
      </c>
      <c r="AF471">
        <v>6</v>
      </c>
      <c r="AG471">
        <v>6</v>
      </c>
      <c r="AH471">
        <v>6</v>
      </c>
      <c r="AI471">
        <v>5</v>
      </c>
      <c r="AJ471">
        <v>6</v>
      </c>
      <c r="AK471">
        <v>6</v>
      </c>
      <c r="AL471">
        <v>6</v>
      </c>
      <c r="AM471">
        <v>6</v>
      </c>
      <c r="AN471">
        <v>5</v>
      </c>
      <c r="AO471">
        <v>5</v>
      </c>
      <c r="AP471">
        <v>6</v>
      </c>
      <c r="AQ471">
        <v>6</v>
      </c>
      <c r="AR471">
        <v>6</v>
      </c>
      <c r="AS471">
        <v>6</v>
      </c>
      <c r="AT471">
        <v>6</v>
      </c>
      <c r="AU471">
        <v>6</v>
      </c>
      <c r="AV471">
        <v>6</v>
      </c>
      <c r="AW471" t="s">
        <v>2797</v>
      </c>
      <c r="AX471" t="s">
        <v>2798</v>
      </c>
      <c r="AY471" t="s">
        <v>2799</v>
      </c>
      <c r="AZ471" t="s">
        <v>2800</v>
      </c>
      <c r="BA471" t="s">
        <v>2801</v>
      </c>
      <c r="DO471">
        <v>0</v>
      </c>
      <c r="DQ471" t="s">
        <v>2772</v>
      </c>
      <c r="DR471">
        <v>502</v>
      </c>
      <c r="DS471">
        <v>448211</v>
      </c>
      <c r="DT471">
        <f>표1[[#This Row],[r099]]-표1[[#This Row],[id]]</f>
        <v>0</v>
      </c>
    </row>
    <row r="472" spans="1:124" ht="409.5" x14ac:dyDescent="0.45">
      <c r="A472">
        <v>448212</v>
      </c>
      <c r="B472">
        <v>502</v>
      </c>
      <c r="C472" t="s">
        <v>559</v>
      </c>
      <c r="E472">
        <v>250090</v>
      </c>
      <c r="F472" t="s">
        <v>2050</v>
      </c>
      <c r="G472" t="s">
        <v>561</v>
      </c>
      <c r="H472" t="s">
        <v>562</v>
      </c>
      <c r="I472" t="s">
        <v>372</v>
      </c>
      <c r="J472" t="s">
        <v>563</v>
      </c>
      <c r="K472" t="s">
        <v>130</v>
      </c>
      <c r="L472" t="s">
        <v>2772</v>
      </c>
      <c r="M472">
        <v>234560</v>
      </c>
      <c r="N472" t="s">
        <v>1272</v>
      </c>
      <c r="O472" t="s">
        <v>563</v>
      </c>
      <c r="P472" t="s">
        <v>1282</v>
      </c>
      <c r="Q472" t="s">
        <v>147</v>
      </c>
      <c r="R472">
        <v>3</v>
      </c>
      <c r="S472" t="s">
        <v>2802</v>
      </c>
      <c r="T472" s="1">
        <v>46003.04011574074</v>
      </c>
      <c r="U472" s="1">
        <v>46010.667245370372</v>
      </c>
      <c r="W472" s="1">
        <v>46010.677951388891</v>
      </c>
      <c r="X472">
        <v>1</v>
      </c>
      <c r="Y472">
        <v>6</v>
      </c>
      <c r="Z472">
        <v>4</v>
      </c>
      <c r="AA472">
        <v>6</v>
      </c>
      <c r="AB472">
        <v>6</v>
      </c>
      <c r="AC472">
        <v>6</v>
      </c>
      <c r="AD472">
        <v>2</v>
      </c>
      <c r="AE472">
        <v>2</v>
      </c>
      <c r="AF472">
        <v>4</v>
      </c>
      <c r="AG472">
        <v>3</v>
      </c>
      <c r="AH472">
        <v>2</v>
      </c>
      <c r="AI472">
        <v>5</v>
      </c>
      <c r="AJ472">
        <v>5</v>
      </c>
      <c r="AK472">
        <v>4</v>
      </c>
      <c r="AL472">
        <v>3</v>
      </c>
      <c r="AM472">
        <v>6</v>
      </c>
      <c r="AN472">
        <v>6</v>
      </c>
      <c r="AO472">
        <v>5</v>
      </c>
      <c r="AP472">
        <v>5</v>
      </c>
      <c r="AQ472">
        <v>6</v>
      </c>
      <c r="AR472">
        <v>6</v>
      </c>
      <c r="AS472">
        <v>6</v>
      </c>
      <c r="AT472">
        <v>4</v>
      </c>
      <c r="AU472">
        <v>6</v>
      </c>
      <c r="AV472">
        <v>6</v>
      </c>
      <c r="AW472" s="2" t="s">
        <v>2803</v>
      </c>
      <c r="AX472" s="2" t="s">
        <v>2804</v>
      </c>
      <c r="AY472" t="s">
        <v>2805</v>
      </c>
      <c r="AZ472" t="s">
        <v>2806</v>
      </c>
      <c r="BA472" t="s">
        <v>2807</v>
      </c>
      <c r="DO472">
        <v>0</v>
      </c>
      <c r="DQ472" t="s">
        <v>2772</v>
      </c>
      <c r="DR472">
        <v>502</v>
      </c>
      <c r="DS472">
        <v>448212</v>
      </c>
      <c r="DT472">
        <f>표1[[#This Row],[r099]]-표1[[#This Row],[id]]</f>
        <v>0</v>
      </c>
    </row>
    <row r="473" spans="1:124" ht="289" x14ac:dyDescent="0.45">
      <c r="A473">
        <v>448213</v>
      </c>
      <c r="B473">
        <v>502</v>
      </c>
      <c r="C473" t="s">
        <v>1747</v>
      </c>
      <c r="E473">
        <v>233881</v>
      </c>
      <c r="F473" t="s">
        <v>1748</v>
      </c>
      <c r="G473" t="s">
        <v>1749</v>
      </c>
      <c r="H473" t="s">
        <v>1750</v>
      </c>
      <c r="I473" t="s">
        <v>128</v>
      </c>
      <c r="J473" t="s">
        <v>1751</v>
      </c>
      <c r="K473" t="s">
        <v>1751</v>
      </c>
      <c r="L473" t="s">
        <v>2808</v>
      </c>
      <c r="M473">
        <v>241619</v>
      </c>
      <c r="N473" t="s">
        <v>1272</v>
      </c>
      <c r="O473" t="s">
        <v>1751</v>
      </c>
      <c r="P473" t="s">
        <v>1273</v>
      </c>
      <c r="Q473" t="s">
        <v>147</v>
      </c>
      <c r="R473">
        <v>3</v>
      </c>
      <c r="S473" t="s">
        <v>2809</v>
      </c>
      <c r="T473" s="1">
        <v>46003.04011574074</v>
      </c>
      <c r="U473" s="1">
        <v>46014.666377314818</v>
      </c>
      <c r="W473" s="1">
        <v>46014.668020833335</v>
      </c>
      <c r="X473">
        <v>1</v>
      </c>
      <c r="Y473">
        <v>6</v>
      </c>
      <c r="Z473">
        <v>5</v>
      </c>
      <c r="AA473">
        <v>5</v>
      </c>
      <c r="AB473">
        <v>5</v>
      </c>
      <c r="AC473">
        <v>6</v>
      </c>
      <c r="AD473">
        <v>5</v>
      </c>
      <c r="AE473">
        <v>5</v>
      </c>
      <c r="AF473">
        <v>5</v>
      </c>
      <c r="AG473">
        <v>6</v>
      </c>
      <c r="AH473">
        <v>5</v>
      </c>
      <c r="AI473">
        <v>5</v>
      </c>
      <c r="AJ473">
        <v>5</v>
      </c>
      <c r="AK473">
        <v>5</v>
      </c>
      <c r="AL473">
        <v>5</v>
      </c>
      <c r="AM473">
        <v>5</v>
      </c>
      <c r="AN473">
        <v>5</v>
      </c>
      <c r="AO473">
        <v>5</v>
      </c>
      <c r="AP473">
        <v>5</v>
      </c>
      <c r="AQ473">
        <v>5</v>
      </c>
      <c r="AR473">
        <v>5</v>
      </c>
      <c r="AS473">
        <v>5</v>
      </c>
      <c r="AT473">
        <v>5</v>
      </c>
      <c r="AU473">
        <v>5</v>
      </c>
      <c r="AV473">
        <v>6</v>
      </c>
      <c r="AW473" s="2" t="s">
        <v>2810</v>
      </c>
      <c r="AX473" t="s">
        <v>1755</v>
      </c>
      <c r="AY473" t="s">
        <v>2811</v>
      </c>
      <c r="AZ473" t="s">
        <v>2812</v>
      </c>
      <c r="BA473" t="s">
        <v>2813</v>
      </c>
      <c r="DO473">
        <v>0</v>
      </c>
      <c r="DQ473" t="s">
        <v>2808</v>
      </c>
      <c r="DR473">
        <v>502</v>
      </c>
      <c r="DS473">
        <v>448213</v>
      </c>
      <c r="DT473">
        <f>표1[[#This Row],[r099]]-표1[[#This Row],[id]]</f>
        <v>0</v>
      </c>
    </row>
    <row r="474" spans="1:124" x14ac:dyDescent="0.45">
      <c r="A474">
        <v>448214</v>
      </c>
      <c r="B474">
        <v>502</v>
      </c>
      <c r="C474" t="s">
        <v>671</v>
      </c>
      <c r="E474">
        <v>225867</v>
      </c>
      <c r="F474" t="s">
        <v>1914</v>
      </c>
      <c r="G474" t="s">
        <v>673</v>
      </c>
      <c r="H474" t="s">
        <v>674</v>
      </c>
      <c r="I474" t="s">
        <v>668</v>
      </c>
      <c r="J474" t="s">
        <v>675</v>
      </c>
      <c r="K474" t="s">
        <v>130</v>
      </c>
      <c r="L474" t="s">
        <v>2814</v>
      </c>
      <c r="M474">
        <v>241619</v>
      </c>
      <c r="N474" t="s">
        <v>1272</v>
      </c>
      <c r="O474" t="s">
        <v>675</v>
      </c>
      <c r="P474" t="s">
        <v>1282</v>
      </c>
      <c r="Q474" t="s">
        <v>147</v>
      </c>
      <c r="R474">
        <v>3</v>
      </c>
      <c r="S474" t="s">
        <v>2815</v>
      </c>
      <c r="T474" s="1">
        <v>46003.04011574074</v>
      </c>
      <c r="U474" s="1">
        <v>46014.725324074076</v>
      </c>
      <c r="W474" s="1">
        <v>46014.728263888886</v>
      </c>
      <c r="X474">
        <v>1</v>
      </c>
      <c r="Y474">
        <v>5</v>
      </c>
      <c r="Z474">
        <v>5</v>
      </c>
      <c r="AA474">
        <v>4</v>
      </c>
      <c r="AB474">
        <v>3</v>
      </c>
      <c r="AC474">
        <v>5</v>
      </c>
      <c r="AD474">
        <v>6</v>
      </c>
      <c r="AE474">
        <v>5</v>
      </c>
      <c r="AF474">
        <v>4</v>
      </c>
      <c r="AG474">
        <v>5</v>
      </c>
      <c r="AH474">
        <v>4</v>
      </c>
      <c r="AI474">
        <v>4</v>
      </c>
      <c r="AJ474">
        <v>5</v>
      </c>
      <c r="AK474">
        <v>4</v>
      </c>
      <c r="AL474">
        <v>4</v>
      </c>
      <c r="AM474">
        <v>5</v>
      </c>
      <c r="AN474">
        <v>4</v>
      </c>
      <c r="AO474">
        <v>3</v>
      </c>
      <c r="AP474">
        <v>4</v>
      </c>
      <c r="AQ474">
        <v>6</v>
      </c>
      <c r="AR474">
        <v>6</v>
      </c>
      <c r="AS474">
        <v>4</v>
      </c>
      <c r="AT474">
        <v>3</v>
      </c>
      <c r="AU474">
        <v>5</v>
      </c>
      <c r="AV474">
        <v>5</v>
      </c>
      <c r="AW474" t="s">
        <v>2816</v>
      </c>
      <c r="AX474" t="s">
        <v>2817</v>
      </c>
      <c r="AY474" t="s">
        <v>2818</v>
      </c>
      <c r="AZ474" t="s">
        <v>2819</v>
      </c>
      <c r="BA474" t="s">
        <v>2820</v>
      </c>
      <c r="DO474">
        <v>0</v>
      </c>
      <c r="DQ474" t="s">
        <v>2814</v>
      </c>
      <c r="DR474">
        <v>502</v>
      </c>
      <c r="DS474">
        <v>448214</v>
      </c>
      <c r="DT474">
        <f>표1[[#This Row],[r099]]-표1[[#This Row],[id]]</f>
        <v>0</v>
      </c>
    </row>
    <row r="475" spans="1:124" x14ac:dyDescent="0.45">
      <c r="A475">
        <v>448215</v>
      </c>
      <c r="B475">
        <v>502</v>
      </c>
      <c r="C475" t="s">
        <v>702</v>
      </c>
      <c r="E475">
        <v>212329</v>
      </c>
      <c r="F475" t="s">
        <v>1782</v>
      </c>
      <c r="G475" t="s">
        <v>704</v>
      </c>
      <c r="H475" t="s">
        <v>705</v>
      </c>
      <c r="I475" t="s">
        <v>668</v>
      </c>
      <c r="J475" t="s">
        <v>706</v>
      </c>
      <c r="K475" t="s">
        <v>130</v>
      </c>
      <c r="L475" t="s">
        <v>2814</v>
      </c>
      <c r="M475">
        <v>241619</v>
      </c>
      <c r="N475" t="s">
        <v>1272</v>
      </c>
      <c r="O475" t="s">
        <v>706</v>
      </c>
      <c r="P475" t="s">
        <v>1282</v>
      </c>
      <c r="Q475" t="s">
        <v>147</v>
      </c>
      <c r="R475">
        <v>3</v>
      </c>
      <c r="S475" t="s">
        <v>2821</v>
      </c>
      <c r="T475" s="1">
        <v>46003.04011574074</v>
      </c>
      <c r="U475" s="1">
        <v>46015.369629629633</v>
      </c>
      <c r="W475" s="1">
        <v>46015.375335648147</v>
      </c>
      <c r="X475">
        <v>1</v>
      </c>
      <c r="Y475">
        <v>3</v>
      </c>
      <c r="Z475">
        <v>4</v>
      </c>
      <c r="AA475">
        <v>3</v>
      </c>
      <c r="AB475">
        <v>3</v>
      </c>
      <c r="AC475">
        <v>4</v>
      </c>
      <c r="AD475">
        <v>4</v>
      </c>
      <c r="AE475">
        <v>3</v>
      </c>
      <c r="AF475">
        <v>3</v>
      </c>
      <c r="AG475">
        <v>4</v>
      </c>
      <c r="AH475">
        <v>3</v>
      </c>
      <c r="AI475">
        <v>3</v>
      </c>
      <c r="AJ475">
        <v>3</v>
      </c>
      <c r="AK475">
        <v>4</v>
      </c>
      <c r="AL475">
        <v>3</v>
      </c>
      <c r="AM475">
        <v>3</v>
      </c>
      <c r="AN475">
        <v>3</v>
      </c>
      <c r="AO475">
        <v>4</v>
      </c>
      <c r="AP475">
        <v>3</v>
      </c>
      <c r="AQ475">
        <v>3</v>
      </c>
      <c r="AR475">
        <v>3</v>
      </c>
      <c r="AS475">
        <v>4</v>
      </c>
      <c r="AT475">
        <v>4</v>
      </c>
      <c r="AU475">
        <v>4</v>
      </c>
      <c r="AV475">
        <v>4</v>
      </c>
      <c r="AW475" t="s">
        <v>2822</v>
      </c>
      <c r="AX475" t="s">
        <v>2823</v>
      </c>
      <c r="AY475" t="s">
        <v>2824</v>
      </c>
      <c r="AZ475" t="s">
        <v>1927</v>
      </c>
      <c r="BA475" t="s">
        <v>2825</v>
      </c>
      <c r="DO475">
        <v>0</v>
      </c>
      <c r="DQ475" t="s">
        <v>2814</v>
      </c>
      <c r="DR475">
        <v>502</v>
      </c>
      <c r="DS475">
        <v>448215</v>
      </c>
      <c r="DT475">
        <f>표1[[#This Row],[r099]]-표1[[#This Row],[id]]</f>
        <v>0</v>
      </c>
    </row>
    <row r="476" spans="1:124" ht="238" x14ac:dyDescent="0.45">
      <c r="A476">
        <v>448216</v>
      </c>
      <c r="B476">
        <v>502</v>
      </c>
      <c r="C476" t="s">
        <v>768</v>
      </c>
      <c r="E476">
        <v>223740</v>
      </c>
      <c r="F476" t="s">
        <v>1843</v>
      </c>
      <c r="G476" t="s">
        <v>770</v>
      </c>
      <c r="H476" t="s">
        <v>771</v>
      </c>
      <c r="I476" t="s">
        <v>668</v>
      </c>
      <c r="J476" t="s">
        <v>772</v>
      </c>
      <c r="K476" t="s">
        <v>130</v>
      </c>
      <c r="L476" t="s">
        <v>2814</v>
      </c>
      <c r="M476">
        <v>241619</v>
      </c>
      <c r="N476" t="s">
        <v>1272</v>
      </c>
      <c r="O476" t="s">
        <v>772</v>
      </c>
      <c r="P476" t="s">
        <v>1282</v>
      </c>
      <c r="Q476" t="s">
        <v>147</v>
      </c>
      <c r="R476">
        <v>3</v>
      </c>
      <c r="S476" t="s">
        <v>2826</v>
      </c>
      <c r="T476" s="1">
        <v>46003.04011574074</v>
      </c>
      <c r="U476" s="1">
        <v>46014.455289351848</v>
      </c>
      <c r="W476" s="1">
        <v>46014.470057870371</v>
      </c>
      <c r="X476">
        <v>1</v>
      </c>
      <c r="Y476">
        <v>4</v>
      </c>
      <c r="Z476">
        <v>4</v>
      </c>
      <c r="AA476">
        <v>4</v>
      </c>
      <c r="AB476">
        <v>4</v>
      </c>
      <c r="AC476">
        <v>4</v>
      </c>
      <c r="AD476">
        <v>4</v>
      </c>
      <c r="AE476">
        <v>3</v>
      </c>
      <c r="AF476">
        <v>4</v>
      </c>
      <c r="AG476">
        <v>4</v>
      </c>
      <c r="AH476">
        <v>4</v>
      </c>
      <c r="AI476">
        <v>3</v>
      </c>
      <c r="AJ476">
        <v>2</v>
      </c>
      <c r="AK476">
        <v>3</v>
      </c>
      <c r="AL476">
        <v>3</v>
      </c>
      <c r="AM476">
        <v>3</v>
      </c>
      <c r="AN476">
        <v>3</v>
      </c>
      <c r="AO476">
        <v>4</v>
      </c>
      <c r="AP476">
        <v>4</v>
      </c>
      <c r="AQ476">
        <v>4</v>
      </c>
      <c r="AR476">
        <v>4</v>
      </c>
      <c r="AS476">
        <v>4</v>
      </c>
      <c r="AT476">
        <v>4</v>
      </c>
      <c r="AU476">
        <v>4</v>
      </c>
      <c r="AV476">
        <v>5</v>
      </c>
      <c r="AW476" t="s">
        <v>2827</v>
      </c>
      <c r="AX476" s="2" t="s">
        <v>2828</v>
      </c>
      <c r="AY476" t="s">
        <v>2829</v>
      </c>
      <c r="AZ476" t="s">
        <v>2830</v>
      </c>
      <c r="BA476" t="s">
        <v>2831</v>
      </c>
      <c r="DO476">
        <v>0</v>
      </c>
      <c r="DQ476" t="s">
        <v>2814</v>
      </c>
      <c r="DR476">
        <v>502</v>
      </c>
      <c r="DS476">
        <v>448216</v>
      </c>
      <c r="DT476">
        <f>표1[[#This Row],[r099]]-표1[[#This Row],[id]]</f>
        <v>0</v>
      </c>
    </row>
    <row r="477" spans="1:124" x14ac:dyDescent="0.45">
      <c r="A477">
        <v>448217</v>
      </c>
      <c r="B477">
        <v>502</v>
      </c>
      <c r="C477" t="s">
        <v>794</v>
      </c>
      <c r="E477">
        <v>212428</v>
      </c>
      <c r="F477" t="s">
        <v>2832</v>
      </c>
      <c r="G477" t="s">
        <v>796</v>
      </c>
      <c r="H477" t="s">
        <v>797</v>
      </c>
      <c r="I477" t="s">
        <v>668</v>
      </c>
      <c r="J477" t="s">
        <v>798</v>
      </c>
      <c r="K477" t="s">
        <v>130</v>
      </c>
      <c r="L477" t="s">
        <v>2814</v>
      </c>
      <c r="M477">
        <v>241619</v>
      </c>
      <c r="N477" t="s">
        <v>1272</v>
      </c>
      <c r="O477" t="s">
        <v>798</v>
      </c>
      <c r="P477" t="s">
        <v>1282</v>
      </c>
      <c r="Q477" t="s">
        <v>147</v>
      </c>
      <c r="R477">
        <v>3</v>
      </c>
      <c r="S477" t="s">
        <v>2833</v>
      </c>
      <c r="T477" s="1">
        <v>46003.04011574074</v>
      </c>
      <c r="U477" s="1">
        <v>46013.780127314814</v>
      </c>
      <c r="W477" s="1">
        <v>46013.803043981483</v>
      </c>
      <c r="X477">
        <v>1</v>
      </c>
      <c r="Y477">
        <v>6</v>
      </c>
      <c r="Z477">
        <v>6</v>
      </c>
      <c r="AA477">
        <v>6</v>
      </c>
      <c r="AB477">
        <v>6</v>
      </c>
      <c r="AC477">
        <v>6</v>
      </c>
      <c r="AD477">
        <v>6</v>
      </c>
      <c r="AE477">
        <v>6</v>
      </c>
      <c r="AF477">
        <v>6</v>
      </c>
      <c r="AG477">
        <v>5</v>
      </c>
      <c r="AH477">
        <v>5</v>
      </c>
      <c r="AI477">
        <v>5</v>
      </c>
      <c r="AJ477">
        <v>6</v>
      </c>
      <c r="AK477">
        <v>5</v>
      </c>
      <c r="AL477">
        <v>5</v>
      </c>
      <c r="AM477">
        <v>6</v>
      </c>
      <c r="AN477">
        <v>6</v>
      </c>
      <c r="AO477">
        <v>6</v>
      </c>
      <c r="AP477">
        <v>5</v>
      </c>
      <c r="AQ477">
        <v>6</v>
      </c>
      <c r="AR477">
        <v>5</v>
      </c>
      <c r="AS477">
        <v>6</v>
      </c>
      <c r="AT477">
        <v>6</v>
      </c>
      <c r="AU477">
        <v>6</v>
      </c>
      <c r="AV477">
        <v>6</v>
      </c>
      <c r="AW477" t="s">
        <v>2834</v>
      </c>
      <c r="AX477" t="s">
        <v>2835</v>
      </c>
      <c r="AY477" t="s">
        <v>2836</v>
      </c>
      <c r="AZ477" t="s">
        <v>2837</v>
      </c>
      <c r="BA477" t="s">
        <v>2838</v>
      </c>
      <c r="DO477">
        <v>0</v>
      </c>
      <c r="DQ477" t="s">
        <v>2814</v>
      </c>
      <c r="DR477">
        <v>502</v>
      </c>
      <c r="DS477">
        <v>448217</v>
      </c>
      <c r="DT477">
        <f>표1[[#This Row],[r099]]-표1[[#This Row],[id]]</f>
        <v>0</v>
      </c>
    </row>
    <row r="478" spans="1:124" ht="153" x14ac:dyDescent="0.45">
      <c r="A478">
        <v>448218</v>
      </c>
      <c r="B478">
        <v>502</v>
      </c>
      <c r="C478" t="s">
        <v>1747</v>
      </c>
      <c r="E478">
        <v>233881</v>
      </c>
      <c r="F478" t="s">
        <v>1748</v>
      </c>
      <c r="G478" t="s">
        <v>1749</v>
      </c>
      <c r="H478" t="s">
        <v>1750</v>
      </c>
      <c r="I478" t="s">
        <v>128</v>
      </c>
      <c r="J478" t="s">
        <v>1751</v>
      </c>
      <c r="K478" t="s">
        <v>1751</v>
      </c>
      <c r="L478" t="s">
        <v>2839</v>
      </c>
      <c r="M478">
        <v>234806</v>
      </c>
      <c r="N478" t="s">
        <v>1272</v>
      </c>
      <c r="O478" t="s">
        <v>1751</v>
      </c>
      <c r="P478" t="s">
        <v>1273</v>
      </c>
      <c r="Q478" t="s">
        <v>147</v>
      </c>
      <c r="R478">
        <v>3</v>
      </c>
      <c r="S478" t="s">
        <v>2840</v>
      </c>
      <c r="T478" s="1">
        <v>46003.04011574074</v>
      </c>
      <c r="U478" s="1">
        <v>46014.395381944443</v>
      </c>
      <c r="W478" s="1">
        <v>46014.398009259261</v>
      </c>
      <c r="X478">
        <v>1</v>
      </c>
      <c r="Y478">
        <v>4</v>
      </c>
      <c r="Z478">
        <v>6</v>
      </c>
      <c r="AA478">
        <v>5</v>
      </c>
      <c r="AB478">
        <v>4</v>
      </c>
      <c r="AC478">
        <v>4</v>
      </c>
      <c r="AD478">
        <v>4</v>
      </c>
      <c r="AE478">
        <v>5</v>
      </c>
      <c r="AF478">
        <v>5</v>
      </c>
      <c r="AG478">
        <v>5</v>
      </c>
      <c r="AH478">
        <v>5</v>
      </c>
      <c r="AI478">
        <v>5</v>
      </c>
      <c r="AJ478">
        <v>6</v>
      </c>
      <c r="AK478">
        <v>5</v>
      </c>
      <c r="AL478">
        <v>5</v>
      </c>
      <c r="AM478">
        <v>4</v>
      </c>
      <c r="AN478">
        <v>5</v>
      </c>
      <c r="AO478">
        <v>5</v>
      </c>
      <c r="AP478">
        <v>6</v>
      </c>
      <c r="AQ478">
        <v>5</v>
      </c>
      <c r="AR478">
        <v>5</v>
      </c>
      <c r="AS478">
        <v>5</v>
      </c>
      <c r="AT478">
        <v>5</v>
      </c>
      <c r="AU478">
        <v>5</v>
      </c>
      <c r="AV478">
        <v>6</v>
      </c>
      <c r="AW478" s="2" t="s">
        <v>2841</v>
      </c>
      <c r="AX478" t="s">
        <v>1755</v>
      </c>
      <c r="AY478" s="2" t="s">
        <v>2842</v>
      </c>
      <c r="AZ478" t="s">
        <v>2843</v>
      </c>
      <c r="BA478" t="s">
        <v>2844</v>
      </c>
      <c r="DO478">
        <v>0</v>
      </c>
      <c r="DQ478" t="s">
        <v>2839</v>
      </c>
      <c r="DR478">
        <v>502</v>
      </c>
      <c r="DS478">
        <v>448218</v>
      </c>
      <c r="DT478">
        <f>표1[[#This Row],[r099]]-표1[[#This Row],[id]]</f>
        <v>0</v>
      </c>
    </row>
    <row r="479" spans="1:124" ht="409.5" x14ac:dyDescent="0.45">
      <c r="A479">
        <v>448219</v>
      </c>
      <c r="B479">
        <v>502</v>
      </c>
      <c r="C479" t="s">
        <v>188</v>
      </c>
      <c r="E479">
        <v>223870</v>
      </c>
      <c r="F479" t="s">
        <v>2845</v>
      </c>
      <c r="G479" t="s">
        <v>190</v>
      </c>
      <c r="H479" t="s">
        <v>191</v>
      </c>
      <c r="I479" t="s">
        <v>185</v>
      </c>
      <c r="J479" t="s">
        <v>192</v>
      </c>
      <c r="K479" t="s">
        <v>130</v>
      </c>
      <c r="L479" t="s">
        <v>2846</v>
      </c>
      <c r="M479">
        <v>234806</v>
      </c>
      <c r="N479" t="s">
        <v>1272</v>
      </c>
      <c r="O479" t="s">
        <v>192</v>
      </c>
      <c r="P479" t="s">
        <v>1282</v>
      </c>
      <c r="Q479" t="s">
        <v>147</v>
      </c>
      <c r="R479">
        <v>3</v>
      </c>
      <c r="S479" t="s">
        <v>2847</v>
      </c>
      <c r="T479" s="1">
        <v>46003.04011574074</v>
      </c>
      <c r="U479" s="1">
        <v>46014.711099537039</v>
      </c>
      <c r="W479" s="1">
        <v>46014.792326388888</v>
      </c>
      <c r="X479">
        <v>1</v>
      </c>
      <c r="Y479">
        <v>5</v>
      </c>
      <c r="Z479">
        <v>6</v>
      </c>
      <c r="AA479">
        <v>6</v>
      </c>
      <c r="AB479">
        <v>5</v>
      </c>
      <c r="AC479">
        <v>5</v>
      </c>
      <c r="AD479">
        <v>5</v>
      </c>
      <c r="AE479">
        <v>6</v>
      </c>
      <c r="AF479">
        <v>5</v>
      </c>
      <c r="AG479">
        <v>5</v>
      </c>
      <c r="AH479">
        <v>5</v>
      </c>
      <c r="AI479">
        <v>6</v>
      </c>
      <c r="AJ479">
        <v>6</v>
      </c>
      <c r="AK479">
        <v>5</v>
      </c>
      <c r="AL479">
        <v>6</v>
      </c>
      <c r="AM479">
        <v>6</v>
      </c>
      <c r="AN479">
        <v>6</v>
      </c>
      <c r="AO479">
        <v>6</v>
      </c>
      <c r="AP479">
        <v>6</v>
      </c>
      <c r="AQ479">
        <v>6</v>
      </c>
      <c r="AR479">
        <v>6</v>
      </c>
      <c r="AS479">
        <v>6</v>
      </c>
      <c r="AT479">
        <v>5</v>
      </c>
      <c r="AU479">
        <v>6</v>
      </c>
      <c r="AV479">
        <v>6</v>
      </c>
      <c r="AW479" s="2" t="s">
        <v>2848</v>
      </c>
      <c r="AX479" t="s">
        <v>2849</v>
      </c>
      <c r="AY479" s="2" t="s">
        <v>2850</v>
      </c>
      <c r="AZ479" t="s">
        <v>2851</v>
      </c>
      <c r="BA479" t="s">
        <v>2852</v>
      </c>
      <c r="DO479">
        <v>0</v>
      </c>
      <c r="DQ479" t="s">
        <v>2846</v>
      </c>
      <c r="DR479">
        <v>502</v>
      </c>
      <c r="DS479">
        <v>448219</v>
      </c>
      <c r="DT479">
        <f>표1[[#This Row],[r099]]-표1[[#This Row],[id]]</f>
        <v>0</v>
      </c>
    </row>
    <row r="480" spans="1:124" x14ac:dyDescent="0.45">
      <c r="A480">
        <v>448220</v>
      </c>
      <c r="B480">
        <v>502</v>
      </c>
      <c r="C480" t="s">
        <v>204</v>
      </c>
      <c r="E480">
        <v>223894</v>
      </c>
      <c r="F480" t="s">
        <v>2058</v>
      </c>
      <c r="G480" t="s">
        <v>206</v>
      </c>
      <c r="H480" t="s">
        <v>207</v>
      </c>
      <c r="I480" t="s">
        <v>185</v>
      </c>
      <c r="J480" t="s">
        <v>208</v>
      </c>
      <c r="K480" t="s">
        <v>130</v>
      </c>
      <c r="L480" t="s">
        <v>2846</v>
      </c>
      <c r="M480">
        <v>234806</v>
      </c>
      <c r="N480" t="s">
        <v>1272</v>
      </c>
      <c r="O480" t="s">
        <v>208</v>
      </c>
      <c r="P480" t="s">
        <v>1282</v>
      </c>
      <c r="Q480" t="s">
        <v>147</v>
      </c>
      <c r="R480">
        <v>3</v>
      </c>
      <c r="S480" t="s">
        <v>2853</v>
      </c>
      <c r="T480" s="1">
        <v>46003.04011574074</v>
      </c>
      <c r="U480" s="1">
        <v>46014.785671296297</v>
      </c>
      <c r="W480" s="1">
        <v>46014.792094907411</v>
      </c>
      <c r="X480">
        <v>1</v>
      </c>
      <c r="Y480">
        <v>6</v>
      </c>
      <c r="Z480">
        <v>6</v>
      </c>
      <c r="AA480">
        <v>5</v>
      </c>
      <c r="AB480">
        <v>6</v>
      </c>
      <c r="AC480">
        <v>6</v>
      </c>
      <c r="AD480">
        <v>5</v>
      </c>
      <c r="AE480">
        <v>6</v>
      </c>
      <c r="AF480">
        <v>6</v>
      </c>
      <c r="AG480">
        <v>6</v>
      </c>
      <c r="AH480">
        <v>6</v>
      </c>
      <c r="AI480">
        <v>5</v>
      </c>
      <c r="AJ480">
        <v>6</v>
      </c>
      <c r="AK480">
        <v>5</v>
      </c>
      <c r="AL480">
        <v>4</v>
      </c>
      <c r="AM480">
        <v>4</v>
      </c>
      <c r="AN480">
        <v>6</v>
      </c>
      <c r="AO480">
        <v>6</v>
      </c>
      <c r="AP480">
        <v>6</v>
      </c>
      <c r="AQ480">
        <v>5</v>
      </c>
      <c r="AR480">
        <v>4</v>
      </c>
      <c r="AS480">
        <v>6</v>
      </c>
      <c r="AT480">
        <v>6</v>
      </c>
      <c r="AU480">
        <v>6</v>
      </c>
      <c r="AV480">
        <v>6</v>
      </c>
      <c r="AW480" t="s">
        <v>2854</v>
      </c>
      <c r="AX480" t="s">
        <v>2855</v>
      </c>
      <c r="AY480" t="s">
        <v>2856</v>
      </c>
      <c r="AZ480" t="s">
        <v>2857</v>
      </c>
      <c r="BA480" t="s">
        <v>2858</v>
      </c>
      <c r="DO480">
        <v>0</v>
      </c>
      <c r="DQ480" t="s">
        <v>2846</v>
      </c>
      <c r="DR480">
        <v>502</v>
      </c>
      <c r="DS480">
        <v>448220</v>
      </c>
      <c r="DT480">
        <f>표1[[#This Row],[r099]]-표1[[#This Row],[id]]</f>
        <v>0</v>
      </c>
    </row>
    <row r="481" spans="1:124" x14ac:dyDescent="0.45">
      <c r="A481">
        <v>448221</v>
      </c>
      <c r="B481">
        <v>502</v>
      </c>
      <c r="C481" t="s">
        <v>230</v>
      </c>
      <c r="E481">
        <v>243734</v>
      </c>
      <c r="F481" t="s">
        <v>1884</v>
      </c>
      <c r="G481" t="s">
        <v>232</v>
      </c>
      <c r="H481" t="s">
        <v>233</v>
      </c>
      <c r="I481" t="s">
        <v>185</v>
      </c>
      <c r="J481" t="s">
        <v>234</v>
      </c>
      <c r="K481" t="s">
        <v>130</v>
      </c>
      <c r="L481" t="s">
        <v>2846</v>
      </c>
      <c r="M481">
        <v>234806</v>
      </c>
      <c r="N481" t="s">
        <v>1272</v>
      </c>
      <c r="O481" t="s">
        <v>234</v>
      </c>
      <c r="P481" t="s">
        <v>1282</v>
      </c>
      <c r="Q481" t="s">
        <v>147</v>
      </c>
      <c r="R481">
        <v>3</v>
      </c>
      <c r="S481" t="s">
        <v>2859</v>
      </c>
      <c r="T481" s="1">
        <v>46003.04011574074</v>
      </c>
      <c r="U481" s="1">
        <v>46014.623483796298</v>
      </c>
      <c r="W481" s="1">
        <v>46014.626122685186</v>
      </c>
      <c r="X481">
        <v>1</v>
      </c>
      <c r="Y481">
        <v>6</v>
      </c>
      <c r="Z481">
        <v>6</v>
      </c>
      <c r="AA481">
        <v>6</v>
      </c>
      <c r="AB481">
        <v>6</v>
      </c>
      <c r="AC481">
        <v>6</v>
      </c>
      <c r="AD481">
        <v>6</v>
      </c>
      <c r="AE481">
        <v>6</v>
      </c>
      <c r="AF481">
        <v>6</v>
      </c>
      <c r="AG481">
        <v>6</v>
      </c>
      <c r="AH481">
        <v>6</v>
      </c>
      <c r="AI481">
        <v>6</v>
      </c>
      <c r="AJ481">
        <v>6</v>
      </c>
      <c r="AK481">
        <v>6</v>
      </c>
      <c r="AL481">
        <v>6</v>
      </c>
      <c r="AM481">
        <v>6</v>
      </c>
      <c r="AN481">
        <v>6</v>
      </c>
      <c r="AO481">
        <v>6</v>
      </c>
      <c r="AP481">
        <v>6</v>
      </c>
      <c r="AQ481">
        <v>6</v>
      </c>
      <c r="AR481">
        <v>6</v>
      </c>
      <c r="AS481">
        <v>6</v>
      </c>
      <c r="AT481">
        <v>6</v>
      </c>
      <c r="AU481">
        <v>6</v>
      </c>
      <c r="AV481">
        <v>5</v>
      </c>
      <c r="AW481" t="s">
        <v>2860</v>
      </c>
      <c r="AX481" t="s">
        <v>2861</v>
      </c>
      <c r="AY481" t="s">
        <v>2862</v>
      </c>
      <c r="AZ481" t="s">
        <v>2863</v>
      </c>
      <c r="BA481" t="s">
        <v>2864</v>
      </c>
      <c r="DO481">
        <v>0</v>
      </c>
      <c r="DQ481" t="s">
        <v>2846</v>
      </c>
      <c r="DR481">
        <v>502</v>
      </c>
      <c r="DS481">
        <v>448221</v>
      </c>
      <c r="DT481">
        <f>표1[[#This Row],[r099]]-표1[[#This Row],[id]]</f>
        <v>0</v>
      </c>
    </row>
    <row r="482" spans="1:124" ht="119" x14ac:dyDescent="0.45">
      <c r="A482">
        <v>448222</v>
      </c>
      <c r="B482">
        <v>502</v>
      </c>
      <c r="C482" t="s">
        <v>257</v>
      </c>
      <c r="E482">
        <v>250203</v>
      </c>
      <c r="F482" t="s">
        <v>1817</v>
      </c>
      <c r="G482" t="s">
        <v>259</v>
      </c>
      <c r="H482" t="s">
        <v>260</v>
      </c>
      <c r="I482" t="s">
        <v>185</v>
      </c>
      <c r="J482" t="s">
        <v>261</v>
      </c>
      <c r="K482" t="s">
        <v>130</v>
      </c>
      <c r="L482" t="s">
        <v>2846</v>
      </c>
      <c r="M482">
        <v>234806</v>
      </c>
      <c r="N482" t="s">
        <v>1272</v>
      </c>
      <c r="O482" t="s">
        <v>261</v>
      </c>
      <c r="P482" t="s">
        <v>1282</v>
      </c>
      <c r="Q482" t="s">
        <v>147</v>
      </c>
      <c r="R482">
        <v>3</v>
      </c>
      <c r="S482" t="s">
        <v>2865</v>
      </c>
      <c r="T482" s="1">
        <v>46003.04011574074</v>
      </c>
      <c r="U482" s="1">
        <v>46014.382743055554</v>
      </c>
      <c r="W482" s="1">
        <v>46014.392777777779</v>
      </c>
      <c r="X482">
        <v>1</v>
      </c>
      <c r="Y482">
        <v>4</v>
      </c>
      <c r="Z482">
        <v>5</v>
      </c>
      <c r="AA482">
        <v>6</v>
      </c>
      <c r="AB482">
        <v>6</v>
      </c>
      <c r="AC482">
        <v>4</v>
      </c>
      <c r="AD482">
        <v>4</v>
      </c>
      <c r="AE482">
        <v>4</v>
      </c>
      <c r="AF482">
        <v>4</v>
      </c>
      <c r="AG482">
        <v>5</v>
      </c>
      <c r="AH482">
        <v>5</v>
      </c>
      <c r="AI482">
        <v>5</v>
      </c>
      <c r="AJ482">
        <v>5</v>
      </c>
      <c r="AK482">
        <v>6</v>
      </c>
      <c r="AL482">
        <v>5</v>
      </c>
      <c r="AM482">
        <v>5</v>
      </c>
      <c r="AN482">
        <v>6</v>
      </c>
      <c r="AO482">
        <v>6</v>
      </c>
      <c r="AP482">
        <v>4</v>
      </c>
      <c r="AQ482">
        <v>5</v>
      </c>
      <c r="AR482">
        <v>5</v>
      </c>
      <c r="AS482">
        <v>5</v>
      </c>
      <c r="AT482">
        <v>5</v>
      </c>
      <c r="AU482">
        <v>5</v>
      </c>
      <c r="AV482">
        <v>5</v>
      </c>
      <c r="AW482" t="s">
        <v>2866</v>
      </c>
      <c r="AX482" t="s">
        <v>1396</v>
      </c>
      <c r="AY482" s="2" t="s">
        <v>2867</v>
      </c>
      <c r="AZ482" t="s">
        <v>2868</v>
      </c>
      <c r="BA482" t="s">
        <v>2869</v>
      </c>
      <c r="DO482">
        <v>0</v>
      </c>
      <c r="DQ482" t="s">
        <v>2846</v>
      </c>
      <c r="DR482">
        <v>502</v>
      </c>
      <c r="DS482">
        <v>448222</v>
      </c>
      <c r="DT482">
        <f>표1[[#This Row],[r099]]-표1[[#This Row],[id]]</f>
        <v>0</v>
      </c>
    </row>
    <row r="483" spans="1:124" ht="409.5" x14ac:dyDescent="0.45">
      <c r="A483">
        <v>448223</v>
      </c>
      <c r="B483">
        <v>502</v>
      </c>
      <c r="C483" t="s">
        <v>1747</v>
      </c>
      <c r="E483">
        <v>233881</v>
      </c>
      <c r="F483" t="s">
        <v>1748</v>
      </c>
      <c r="G483" t="s">
        <v>1749</v>
      </c>
      <c r="H483" t="s">
        <v>1750</v>
      </c>
      <c r="I483" t="s">
        <v>128</v>
      </c>
      <c r="J483" t="s">
        <v>1751</v>
      </c>
      <c r="K483" t="s">
        <v>1751</v>
      </c>
      <c r="L483" t="s">
        <v>2870</v>
      </c>
      <c r="M483">
        <v>212321</v>
      </c>
      <c r="N483" t="s">
        <v>1272</v>
      </c>
      <c r="O483" t="s">
        <v>1751</v>
      </c>
      <c r="P483" t="s">
        <v>1273</v>
      </c>
      <c r="Q483" t="s">
        <v>147</v>
      </c>
      <c r="R483">
        <v>3</v>
      </c>
      <c r="S483" t="s">
        <v>2871</v>
      </c>
      <c r="T483" s="1">
        <v>46003.04011574074</v>
      </c>
      <c r="U483" s="1">
        <v>46014.39135416667</v>
      </c>
      <c r="W483" s="1">
        <v>46014.394363425927</v>
      </c>
      <c r="X483">
        <v>1</v>
      </c>
      <c r="Y483">
        <v>5</v>
      </c>
      <c r="Z483">
        <v>5</v>
      </c>
      <c r="AA483">
        <v>5</v>
      </c>
      <c r="AB483">
        <v>5</v>
      </c>
      <c r="AC483">
        <v>5</v>
      </c>
      <c r="AD483">
        <v>4</v>
      </c>
      <c r="AE483">
        <v>4</v>
      </c>
      <c r="AF483">
        <v>4</v>
      </c>
      <c r="AG483">
        <v>5</v>
      </c>
      <c r="AH483">
        <v>4</v>
      </c>
      <c r="AI483">
        <v>5</v>
      </c>
      <c r="AJ483">
        <v>5</v>
      </c>
      <c r="AK483">
        <v>5</v>
      </c>
      <c r="AL483">
        <v>5</v>
      </c>
      <c r="AM483">
        <v>5</v>
      </c>
      <c r="AN483">
        <v>5</v>
      </c>
      <c r="AO483">
        <v>5</v>
      </c>
      <c r="AP483">
        <v>5</v>
      </c>
      <c r="AQ483">
        <v>4</v>
      </c>
      <c r="AR483">
        <v>5</v>
      </c>
      <c r="AS483">
        <v>5</v>
      </c>
      <c r="AT483">
        <v>5</v>
      </c>
      <c r="AU483">
        <v>5</v>
      </c>
      <c r="AV483">
        <v>6</v>
      </c>
      <c r="AW483" s="2" t="s">
        <v>2872</v>
      </c>
      <c r="AX483" t="s">
        <v>1755</v>
      </c>
      <c r="AY483" s="2" t="s">
        <v>2873</v>
      </c>
      <c r="AZ483" t="s">
        <v>2874</v>
      </c>
      <c r="BA483" t="s">
        <v>2875</v>
      </c>
      <c r="DO483">
        <v>0</v>
      </c>
      <c r="DQ483" t="s">
        <v>2870</v>
      </c>
      <c r="DR483">
        <v>502</v>
      </c>
      <c r="DS483">
        <v>448223</v>
      </c>
      <c r="DT483">
        <f>표1[[#This Row],[r099]]-표1[[#This Row],[id]]</f>
        <v>0</v>
      </c>
    </row>
    <row r="484" spans="1:124" x14ac:dyDescent="0.45">
      <c r="A484">
        <v>448224</v>
      </c>
      <c r="B484">
        <v>502</v>
      </c>
      <c r="C484" t="s">
        <v>899</v>
      </c>
      <c r="E484">
        <v>230837</v>
      </c>
      <c r="F484" t="s">
        <v>1356</v>
      </c>
      <c r="G484" t="s">
        <v>901</v>
      </c>
      <c r="H484" t="s">
        <v>902</v>
      </c>
      <c r="I484" t="s">
        <v>890</v>
      </c>
      <c r="J484" t="s">
        <v>903</v>
      </c>
      <c r="K484" t="s">
        <v>130</v>
      </c>
      <c r="L484" t="s">
        <v>2876</v>
      </c>
      <c r="M484">
        <v>212321</v>
      </c>
      <c r="N484" t="s">
        <v>1272</v>
      </c>
      <c r="O484" t="s">
        <v>903</v>
      </c>
      <c r="P484" t="s">
        <v>1282</v>
      </c>
      <c r="Q484" t="s">
        <v>147</v>
      </c>
      <c r="R484">
        <v>3</v>
      </c>
      <c r="S484" t="s">
        <v>2877</v>
      </c>
      <c r="T484" s="1">
        <v>46003.04011574074</v>
      </c>
      <c r="U484" s="1">
        <v>46013.434062499997</v>
      </c>
      <c r="W484" s="1">
        <v>46013.440798611111</v>
      </c>
      <c r="X484">
        <v>1</v>
      </c>
      <c r="Y484">
        <v>4</v>
      </c>
      <c r="Z484">
        <v>6</v>
      </c>
      <c r="AA484">
        <v>5</v>
      </c>
      <c r="AB484">
        <v>3</v>
      </c>
      <c r="AC484">
        <v>6</v>
      </c>
      <c r="AD484">
        <v>6</v>
      </c>
      <c r="AE484">
        <v>6</v>
      </c>
      <c r="AF484">
        <v>5</v>
      </c>
      <c r="AG484">
        <v>5</v>
      </c>
      <c r="AH484">
        <v>3</v>
      </c>
      <c r="AI484">
        <v>4</v>
      </c>
      <c r="AJ484">
        <v>6</v>
      </c>
      <c r="AK484">
        <v>6</v>
      </c>
      <c r="AL484">
        <v>5</v>
      </c>
      <c r="AM484">
        <v>5</v>
      </c>
      <c r="AN484">
        <v>6</v>
      </c>
      <c r="AO484">
        <v>4</v>
      </c>
      <c r="AP484">
        <v>3</v>
      </c>
      <c r="AQ484">
        <v>5</v>
      </c>
      <c r="AR484">
        <v>5</v>
      </c>
      <c r="AS484">
        <v>6</v>
      </c>
      <c r="AT484">
        <v>5</v>
      </c>
      <c r="AU484">
        <v>5</v>
      </c>
      <c r="AV484">
        <v>5</v>
      </c>
      <c r="AW484" t="s">
        <v>1359</v>
      </c>
      <c r="AX484" t="s">
        <v>1359</v>
      </c>
      <c r="AY484" t="s">
        <v>2878</v>
      </c>
      <c r="AZ484" t="s">
        <v>2879</v>
      </c>
      <c r="BA484" t="s">
        <v>2880</v>
      </c>
      <c r="DO484">
        <v>0</v>
      </c>
      <c r="DQ484" t="s">
        <v>2876</v>
      </c>
      <c r="DR484">
        <v>502</v>
      </c>
      <c r="DS484">
        <v>448224</v>
      </c>
      <c r="DT484">
        <f>표1[[#This Row],[r099]]-표1[[#This Row],[id]]</f>
        <v>0</v>
      </c>
    </row>
    <row r="485" spans="1:124" x14ac:dyDescent="0.45">
      <c r="A485">
        <v>448225</v>
      </c>
      <c r="B485">
        <v>502</v>
      </c>
      <c r="C485" t="s">
        <v>930</v>
      </c>
      <c r="E485">
        <v>242552</v>
      </c>
      <c r="F485" t="s">
        <v>1392</v>
      </c>
      <c r="G485" t="s">
        <v>932</v>
      </c>
      <c r="H485" t="s">
        <v>933</v>
      </c>
      <c r="I485" t="s">
        <v>890</v>
      </c>
      <c r="J485" t="s">
        <v>934</v>
      </c>
      <c r="K485" t="s">
        <v>130</v>
      </c>
      <c r="L485" t="s">
        <v>2876</v>
      </c>
      <c r="M485">
        <v>212321</v>
      </c>
      <c r="N485" t="s">
        <v>1272</v>
      </c>
      <c r="O485" t="s">
        <v>934</v>
      </c>
      <c r="P485" t="s">
        <v>1282</v>
      </c>
      <c r="Q485" t="s">
        <v>147</v>
      </c>
      <c r="R485">
        <v>3</v>
      </c>
      <c r="S485" t="s">
        <v>2881</v>
      </c>
      <c r="T485" s="1">
        <v>46003.04011574074</v>
      </c>
      <c r="U485" s="1">
        <v>46014.655324074076</v>
      </c>
      <c r="W485" s="1">
        <v>46014.665300925924</v>
      </c>
      <c r="X485">
        <v>1</v>
      </c>
      <c r="Y485">
        <v>6</v>
      </c>
      <c r="Z485">
        <v>6</v>
      </c>
      <c r="AA485">
        <v>6</v>
      </c>
      <c r="AB485">
        <v>6</v>
      </c>
      <c r="AC485">
        <v>6</v>
      </c>
      <c r="AD485">
        <v>6</v>
      </c>
      <c r="AE485">
        <v>6</v>
      </c>
      <c r="AF485">
        <v>6</v>
      </c>
      <c r="AG485">
        <v>6</v>
      </c>
      <c r="AH485">
        <v>5</v>
      </c>
      <c r="AI485">
        <v>6</v>
      </c>
      <c r="AJ485">
        <v>6</v>
      </c>
      <c r="AK485">
        <v>6</v>
      </c>
      <c r="AL485">
        <v>6</v>
      </c>
      <c r="AM485">
        <v>6</v>
      </c>
      <c r="AN485">
        <v>6</v>
      </c>
      <c r="AO485">
        <v>6</v>
      </c>
      <c r="AP485">
        <v>6</v>
      </c>
      <c r="AQ485">
        <v>6</v>
      </c>
      <c r="AR485">
        <v>6</v>
      </c>
      <c r="AS485">
        <v>6</v>
      </c>
      <c r="AT485">
        <v>6</v>
      </c>
      <c r="AU485">
        <v>6</v>
      </c>
      <c r="AV485">
        <v>6</v>
      </c>
      <c r="AW485" t="s">
        <v>2882</v>
      </c>
      <c r="AX485" t="s">
        <v>2883</v>
      </c>
      <c r="AY485" t="s">
        <v>2884</v>
      </c>
      <c r="AZ485" t="s">
        <v>2885</v>
      </c>
      <c r="BA485" t="s">
        <v>2886</v>
      </c>
      <c r="DO485">
        <v>0</v>
      </c>
      <c r="DQ485" t="s">
        <v>2876</v>
      </c>
      <c r="DR485">
        <v>502</v>
      </c>
      <c r="DS485">
        <v>448225</v>
      </c>
      <c r="DT485">
        <f>표1[[#This Row],[r099]]-표1[[#This Row],[id]]</f>
        <v>0</v>
      </c>
    </row>
    <row r="486" spans="1:124" x14ac:dyDescent="0.45">
      <c r="A486">
        <v>448226</v>
      </c>
      <c r="B486">
        <v>502</v>
      </c>
      <c r="C486" t="s">
        <v>1053</v>
      </c>
      <c r="E486">
        <v>212691</v>
      </c>
      <c r="F486" t="s">
        <v>1341</v>
      </c>
      <c r="G486" t="s">
        <v>1055</v>
      </c>
      <c r="H486" t="s">
        <v>1056</v>
      </c>
      <c r="I486" t="s">
        <v>890</v>
      </c>
      <c r="J486" t="s">
        <v>1057</v>
      </c>
      <c r="K486" t="s">
        <v>130</v>
      </c>
      <c r="L486" t="s">
        <v>2876</v>
      </c>
      <c r="M486">
        <v>212321</v>
      </c>
      <c r="N486" t="s">
        <v>1272</v>
      </c>
      <c r="O486" t="s">
        <v>1057</v>
      </c>
      <c r="P486" t="s">
        <v>1282</v>
      </c>
      <c r="Q486" t="s">
        <v>147</v>
      </c>
      <c r="R486">
        <v>3</v>
      </c>
      <c r="S486" t="s">
        <v>2887</v>
      </c>
      <c r="T486" s="1">
        <v>46003.04011574074</v>
      </c>
      <c r="U486" s="1">
        <v>46014.572847222225</v>
      </c>
      <c r="W486" s="1">
        <v>46014.577314814815</v>
      </c>
      <c r="X486">
        <v>1</v>
      </c>
      <c r="Y486">
        <v>5</v>
      </c>
      <c r="Z486">
        <v>6</v>
      </c>
      <c r="AA486">
        <v>5</v>
      </c>
      <c r="AB486">
        <v>6</v>
      </c>
      <c r="AC486">
        <v>5</v>
      </c>
      <c r="AD486">
        <v>6</v>
      </c>
      <c r="AE486">
        <v>6</v>
      </c>
      <c r="AF486">
        <v>6</v>
      </c>
      <c r="AG486">
        <v>6</v>
      </c>
      <c r="AH486">
        <v>6</v>
      </c>
      <c r="AI486">
        <v>6</v>
      </c>
      <c r="AJ486">
        <v>6</v>
      </c>
      <c r="AK486">
        <v>6</v>
      </c>
      <c r="AL486">
        <v>6</v>
      </c>
      <c r="AM486">
        <v>5</v>
      </c>
      <c r="AN486">
        <v>5</v>
      </c>
      <c r="AO486">
        <v>6</v>
      </c>
      <c r="AP486">
        <v>5</v>
      </c>
      <c r="AQ486">
        <v>6</v>
      </c>
      <c r="AR486">
        <v>6</v>
      </c>
      <c r="AS486">
        <v>6</v>
      </c>
      <c r="AT486">
        <v>6</v>
      </c>
      <c r="AU486">
        <v>6</v>
      </c>
      <c r="AV486">
        <v>6</v>
      </c>
      <c r="AW486" t="s">
        <v>2888</v>
      </c>
      <c r="AX486" t="s">
        <v>2889</v>
      </c>
      <c r="AY486" t="s">
        <v>2890</v>
      </c>
      <c r="AZ486" t="s">
        <v>2891</v>
      </c>
      <c r="BA486" t="s">
        <v>2892</v>
      </c>
      <c r="DO486">
        <v>0</v>
      </c>
      <c r="DQ486" t="s">
        <v>2876</v>
      </c>
      <c r="DR486">
        <v>502</v>
      </c>
      <c r="DS486">
        <v>448226</v>
      </c>
      <c r="DT486">
        <f>표1[[#This Row],[r099]]-표1[[#This Row],[id]]</f>
        <v>0</v>
      </c>
    </row>
    <row r="487" spans="1:124" x14ac:dyDescent="0.45">
      <c r="A487">
        <v>448227</v>
      </c>
      <c r="B487">
        <v>502</v>
      </c>
      <c r="C487" t="s">
        <v>971</v>
      </c>
      <c r="E487">
        <v>212379</v>
      </c>
      <c r="F487" t="s">
        <v>1349</v>
      </c>
      <c r="G487" t="s">
        <v>973</v>
      </c>
      <c r="H487" t="s">
        <v>974</v>
      </c>
      <c r="I487" t="s">
        <v>890</v>
      </c>
      <c r="J487" t="s">
        <v>975</v>
      </c>
      <c r="K487" t="s">
        <v>130</v>
      </c>
      <c r="L487" t="s">
        <v>2876</v>
      </c>
      <c r="M487">
        <v>212321</v>
      </c>
      <c r="N487" t="s">
        <v>1272</v>
      </c>
      <c r="O487" t="s">
        <v>975</v>
      </c>
      <c r="P487" t="s">
        <v>1282</v>
      </c>
      <c r="Q487" t="s">
        <v>147</v>
      </c>
      <c r="R487">
        <v>3</v>
      </c>
      <c r="S487" t="s">
        <v>2893</v>
      </c>
      <c r="T487" s="1">
        <v>46003.04011574074</v>
      </c>
      <c r="U487" s="1">
        <v>46014.7812037037</v>
      </c>
      <c r="W487" s="1">
        <v>46014.783067129632</v>
      </c>
      <c r="X487">
        <v>1</v>
      </c>
      <c r="Y487">
        <v>6</v>
      </c>
      <c r="Z487">
        <v>6</v>
      </c>
      <c r="AA487">
        <v>6</v>
      </c>
      <c r="AB487">
        <v>5</v>
      </c>
      <c r="AC487">
        <v>6</v>
      </c>
      <c r="AD487">
        <v>6</v>
      </c>
      <c r="AE487">
        <v>5</v>
      </c>
      <c r="AF487">
        <v>6</v>
      </c>
      <c r="AG487">
        <v>6</v>
      </c>
      <c r="AH487">
        <v>6</v>
      </c>
      <c r="AI487">
        <v>5</v>
      </c>
      <c r="AJ487">
        <v>6</v>
      </c>
      <c r="AK487">
        <v>6</v>
      </c>
      <c r="AL487">
        <v>6</v>
      </c>
      <c r="AM487">
        <v>6</v>
      </c>
      <c r="AN487">
        <v>6</v>
      </c>
      <c r="AO487">
        <v>6</v>
      </c>
      <c r="AP487">
        <v>5</v>
      </c>
      <c r="AQ487">
        <v>6</v>
      </c>
      <c r="AR487">
        <v>6</v>
      </c>
      <c r="AS487">
        <v>6</v>
      </c>
      <c r="AT487">
        <v>6</v>
      </c>
      <c r="AU487">
        <v>6</v>
      </c>
      <c r="AV487">
        <v>6</v>
      </c>
      <c r="AW487" t="s">
        <v>2894</v>
      </c>
      <c r="AX487" t="s">
        <v>2895</v>
      </c>
      <c r="AY487" t="s">
        <v>2896</v>
      </c>
      <c r="AZ487" t="s">
        <v>2897</v>
      </c>
      <c r="BA487" t="s">
        <v>2898</v>
      </c>
      <c r="DO487">
        <v>0</v>
      </c>
      <c r="DQ487" t="s">
        <v>2876</v>
      </c>
      <c r="DR487">
        <v>502</v>
      </c>
      <c r="DS487">
        <v>448227</v>
      </c>
      <c r="DT487">
        <f>표1[[#This Row],[r099]]-표1[[#This Row],[id]]</f>
        <v>0</v>
      </c>
    </row>
    <row r="488" spans="1:124" ht="409.5" x14ac:dyDescent="0.45">
      <c r="A488">
        <v>448228</v>
      </c>
      <c r="B488">
        <v>502</v>
      </c>
      <c r="C488" t="s">
        <v>1114</v>
      </c>
      <c r="E488">
        <v>214787</v>
      </c>
      <c r="F488" t="s">
        <v>2899</v>
      </c>
      <c r="G488" t="s">
        <v>1116</v>
      </c>
      <c r="H488" t="s">
        <v>1117</v>
      </c>
      <c r="I488" t="s">
        <v>890</v>
      </c>
      <c r="J488" t="s">
        <v>1118</v>
      </c>
      <c r="K488" t="s">
        <v>130</v>
      </c>
      <c r="L488" t="s">
        <v>2876</v>
      </c>
      <c r="M488">
        <v>212321</v>
      </c>
      <c r="N488" t="s">
        <v>1272</v>
      </c>
      <c r="O488" t="s">
        <v>1118</v>
      </c>
      <c r="P488" t="s">
        <v>1282</v>
      </c>
      <c r="Q488" t="s">
        <v>147</v>
      </c>
      <c r="R488">
        <v>3</v>
      </c>
      <c r="S488" t="s">
        <v>2900</v>
      </c>
      <c r="T488" s="1">
        <v>46003.04011574074</v>
      </c>
      <c r="U488" s="1">
        <v>46014.432268518518</v>
      </c>
      <c r="W488" s="1">
        <v>46014.450243055559</v>
      </c>
      <c r="X488">
        <v>1</v>
      </c>
      <c r="Y488">
        <v>5</v>
      </c>
      <c r="Z488">
        <v>5</v>
      </c>
      <c r="AA488">
        <v>6</v>
      </c>
      <c r="AB488">
        <v>5</v>
      </c>
      <c r="AC488">
        <v>4</v>
      </c>
      <c r="AD488">
        <v>6</v>
      </c>
      <c r="AE488">
        <v>6</v>
      </c>
      <c r="AF488">
        <v>5</v>
      </c>
      <c r="AG488">
        <v>5</v>
      </c>
      <c r="AH488">
        <v>6</v>
      </c>
      <c r="AI488">
        <v>6</v>
      </c>
      <c r="AJ488">
        <v>5</v>
      </c>
      <c r="AK488">
        <v>5</v>
      </c>
      <c r="AL488">
        <v>5</v>
      </c>
      <c r="AM488">
        <v>5</v>
      </c>
      <c r="AN488">
        <v>4</v>
      </c>
      <c r="AO488">
        <v>5</v>
      </c>
      <c r="AP488">
        <v>5</v>
      </c>
      <c r="AQ488">
        <v>6</v>
      </c>
      <c r="AR488">
        <v>4</v>
      </c>
      <c r="AS488">
        <v>5</v>
      </c>
      <c r="AT488">
        <v>5</v>
      </c>
      <c r="AU488">
        <v>5</v>
      </c>
      <c r="AV488">
        <v>5</v>
      </c>
      <c r="AW488" t="s">
        <v>2901</v>
      </c>
      <c r="AX488" s="2" t="s">
        <v>2902</v>
      </c>
      <c r="AY488" t="s">
        <v>2903</v>
      </c>
      <c r="AZ488" t="s">
        <v>2904</v>
      </c>
      <c r="BA488" t="s">
        <v>2905</v>
      </c>
      <c r="DO488">
        <v>0</v>
      </c>
      <c r="DQ488" t="s">
        <v>2876</v>
      </c>
      <c r="DR488">
        <v>502</v>
      </c>
      <c r="DS488">
        <v>448228</v>
      </c>
      <c r="DT488">
        <f>표1[[#This Row],[r099]]-표1[[#This Row],[id]]</f>
        <v>0</v>
      </c>
    </row>
    <row r="489" spans="1:124" x14ac:dyDescent="0.45">
      <c r="A489">
        <v>448229</v>
      </c>
      <c r="B489">
        <v>502</v>
      </c>
      <c r="C489" t="s">
        <v>1135</v>
      </c>
      <c r="E489">
        <v>215955</v>
      </c>
      <c r="F489" t="s">
        <v>2906</v>
      </c>
      <c r="G489" t="s">
        <v>1137</v>
      </c>
      <c r="H489" t="s">
        <v>1138</v>
      </c>
      <c r="I489" t="s">
        <v>890</v>
      </c>
      <c r="J489" t="s">
        <v>1139</v>
      </c>
      <c r="K489" t="s">
        <v>130</v>
      </c>
      <c r="L489" t="s">
        <v>2876</v>
      </c>
      <c r="M489">
        <v>212321</v>
      </c>
      <c r="N489" t="s">
        <v>1272</v>
      </c>
      <c r="O489" t="s">
        <v>1139</v>
      </c>
      <c r="P489" t="s">
        <v>1282</v>
      </c>
      <c r="Q489" t="s">
        <v>147</v>
      </c>
      <c r="R489">
        <v>3</v>
      </c>
      <c r="S489" t="s">
        <v>2907</v>
      </c>
      <c r="T489" s="1">
        <v>46003.04011574074</v>
      </c>
      <c r="U489" s="1">
        <v>46010.467766203707</v>
      </c>
      <c r="W489" s="1">
        <v>46010.492685185185</v>
      </c>
      <c r="X489">
        <v>1</v>
      </c>
      <c r="Y489">
        <v>4</v>
      </c>
      <c r="Z489">
        <v>4</v>
      </c>
      <c r="AA489">
        <v>2</v>
      </c>
      <c r="AB489">
        <v>2</v>
      </c>
      <c r="AC489">
        <v>3</v>
      </c>
      <c r="AD489">
        <v>5</v>
      </c>
      <c r="AE489">
        <v>4</v>
      </c>
      <c r="AF489">
        <v>2</v>
      </c>
      <c r="AG489">
        <v>4</v>
      </c>
      <c r="AH489">
        <v>2</v>
      </c>
      <c r="AI489">
        <v>1</v>
      </c>
      <c r="AJ489">
        <v>5</v>
      </c>
      <c r="AK489">
        <v>4</v>
      </c>
      <c r="AL489">
        <v>2</v>
      </c>
      <c r="AM489">
        <v>4</v>
      </c>
      <c r="AN489">
        <v>2</v>
      </c>
      <c r="AO489">
        <v>2</v>
      </c>
      <c r="AP489">
        <v>2</v>
      </c>
      <c r="AQ489">
        <v>6</v>
      </c>
      <c r="AR489">
        <v>4</v>
      </c>
      <c r="AS489">
        <v>2</v>
      </c>
      <c r="AT489">
        <v>4</v>
      </c>
      <c r="AU489">
        <v>3</v>
      </c>
      <c r="AV489">
        <v>3</v>
      </c>
      <c r="AW489" t="s">
        <v>2908</v>
      </c>
      <c r="AX489" t="s">
        <v>2909</v>
      </c>
      <c r="AY489" t="s">
        <v>2910</v>
      </c>
      <c r="AZ489" t="s">
        <v>2911</v>
      </c>
      <c r="BA489" t="s">
        <v>2912</v>
      </c>
      <c r="DO489">
        <v>0</v>
      </c>
      <c r="DQ489" t="s">
        <v>2876</v>
      </c>
      <c r="DR489">
        <v>502</v>
      </c>
      <c r="DS489">
        <v>448229</v>
      </c>
      <c r="DT489">
        <f>표1[[#This Row],[r099]]-표1[[#This Row],[id]]</f>
        <v>0</v>
      </c>
    </row>
    <row r="490" spans="1:124" x14ac:dyDescent="0.45">
      <c r="A490">
        <v>448230</v>
      </c>
      <c r="B490">
        <v>502</v>
      </c>
      <c r="C490" t="s">
        <v>1181</v>
      </c>
      <c r="E490">
        <v>250159</v>
      </c>
      <c r="F490" t="s">
        <v>2913</v>
      </c>
      <c r="G490" t="s">
        <v>1183</v>
      </c>
      <c r="H490" t="s">
        <v>1184</v>
      </c>
      <c r="I490" t="s">
        <v>890</v>
      </c>
      <c r="J490" t="s">
        <v>1185</v>
      </c>
      <c r="K490" t="s">
        <v>130</v>
      </c>
      <c r="L490" t="s">
        <v>2876</v>
      </c>
      <c r="M490">
        <v>212321</v>
      </c>
      <c r="N490" t="s">
        <v>1272</v>
      </c>
      <c r="O490" t="s">
        <v>1185</v>
      </c>
      <c r="P490" t="s">
        <v>1282</v>
      </c>
      <c r="Q490" t="s">
        <v>147</v>
      </c>
      <c r="R490">
        <v>3</v>
      </c>
      <c r="S490" t="s">
        <v>2914</v>
      </c>
      <c r="T490" s="1">
        <v>46003.04011574074</v>
      </c>
      <c r="U490" s="1">
        <v>46014.681701388887</v>
      </c>
      <c r="W490" s="1">
        <v>46014.718194444446</v>
      </c>
      <c r="X490">
        <v>1</v>
      </c>
      <c r="Y490">
        <v>6</v>
      </c>
      <c r="Z490">
        <v>6</v>
      </c>
      <c r="AA490">
        <v>6</v>
      </c>
      <c r="AB490">
        <v>5</v>
      </c>
      <c r="AC490">
        <v>5</v>
      </c>
      <c r="AD490">
        <v>5</v>
      </c>
      <c r="AE490">
        <v>6</v>
      </c>
      <c r="AF490">
        <v>6</v>
      </c>
      <c r="AG490">
        <v>6</v>
      </c>
      <c r="AH490">
        <v>6</v>
      </c>
      <c r="AI490">
        <v>5</v>
      </c>
      <c r="AJ490">
        <v>5</v>
      </c>
      <c r="AK490">
        <v>6</v>
      </c>
      <c r="AL490">
        <v>6</v>
      </c>
      <c r="AM490">
        <v>5</v>
      </c>
      <c r="AN490">
        <v>6</v>
      </c>
      <c r="AO490">
        <v>6</v>
      </c>
      <c r="AP490">
        <v>6</v>
      </c>
      <c r="AQ490">
        <v>6</v>
      </c>
      <c r="AR490">
        <v>5</v>
      </c>
      <c r="AS490">
        <v>5</v>
      </c>
      <c r="AT490">
        <v>5</v>
      </c>
      <c r="AU490">
        <v>5</v>
      </c>
      <c r="AV490">
        <v>6</v>
      </c>
      <c r="AW490" t="s">
        <v>2915</v>
      </c>
      <c r="AX490" t="s">
        <v>1586</v>
      </c>
      <c r="AY490" t="s">
        <v>2916</v>
      </c>
      <c r="AZ490" t="s">
        <v>2917</v>
      </c>
      <c r="BA490" t="s">
        <v>2918</v>
      </c>
      <c r="DO490">
        <v>0</v>
      </c>
      <c r="DQ490" t="s">
        <v>2876</v>
      </c>
      <c r="DR490">
        <v>502</v>
      </c>
      <c r="DS490">
        <v>448230</v>
      </c>
      <c r="DT490">
        <f>표1[[#This Row],[r099]]-표1[[#This Row],[id]]</f>
        <v>0</v>
      </c>
    </row>
    <row r="491" spans="1:124" ht="170" x14ac:dyDescent="0.45">
      <c r="A491">
        <v>448231</v>
      </c>
      <c r="B491">
        <v>502</v>
      </c>
      <c r="C491" t="s">
        <v>1747</v>
      </c>
      <c r="E491">
        <v>233881</v>
      </c>
      <c r="F491" t="s">
        <v>1748</v>
      </c>
      <c r="G491" t="s">
        <v>1749</v>
      </c>
      <c r="H491" t="s">
        <v>1750</v>
      </c>
      <c r="I491" t="s">
        <v>128</v>
      </c>
      <c r="J491" t="s">
        <v>1751</v>
      </c>
      <c r="K491" t="s">
        <v>1751</v>
      </c>
      <c r="L491" t="s">
        <v>2919</v>
      </c>
      <c r="M491">
        <v>234606</v>
      </c>
      <c r="N491" t="s">
        <v>1272</v>
      </c>
      <c r="O491" t="s">
        <v>1751</v>
      </c>
      <c r="P491" t="s">
        <v>1273</v>
      </c>
      <c r="Q491" t="s">
        <v>147</v>
      </c>
      <c r="R491">
        <v>3</v>
      </c>
      <c r="S491" t="s">
        <v>2920</v>
      </c>
      <c r="T491" s="1">
        <v>46003.04011574074</v>
      </c>
      <c r="U491" s="1">
        <v>46014.387418981481</v>
      </c>
      <c r="W491" s="1">
        <v>46014.389918981484</v>
      </c>
      <c r="X491">
        <v>1</v>
      </c>
      <c r="Y491">
        <v>4</v>
      </c>
      <c r="Z491">
        <v>5</v>
      </c>
      <c r="AA491">
        <v>4</v>
      </c>
      <c r="AB491">
        <v>4</v>
      </c>
      <c r="AC491">
        <v>5</v>
      </c>
      <c r="AD491">
        <v>5</v>
      </c>
      <c r="AE491">
        <v>4</v>
      </c>
      <c r="AF491">
        <v>4</v>
      </c>
      <c r="AG491">
        <v>5</v>
      </c>
      <c r="AH491">
        <v>3</v>
      </c>
      <c r="AI491">
        <v>4</v>
      </c>
      <c r="AJ491">
        <v>5</v>
      </c>
      <c r="AK491">
        <v>5</v>
      </c>
      <c r="AL491">
        <v>5</v>
      </c>
      <c r="AM491">
        <v>5</v>
      </c>
      <c r="AN491">
        <v>4</v>
      </c>
      <c r="AO491">
        <v>4</v>
      </c>
      <c r="AP491">
        <v>5</v>
      </c>
      <c r="AQ491">
        <v>5</v>
      </c>
      <c r="AR491">
        <v>4</v>
      </c>
      <c r="AS491">
        <v>5</v>
      </c>
      <c r="AT491">
        <v>5</v>
      </c>
      <c r="AU491">
        <v>5</v>
      </c>
      <c r="AV491">
        <v>6</v>
      </c>
      <c r="AW491" s="2" t="s">
        <v>2921</v>
      </c>
      <c r="AX491" t="s">
        <v>1755</v>
      </c>
      <c r="AY491" t="s">
        <v>2922</v>
      </c>
      <c r="AZ491" t="s">
        <v>2923</v>
      </c>
      <c r="BA491" t="s">
        <v>2924</v>
      </c>
      <c r="DO491">
        <v>0</v>
      </c>
      <c r="DQ491" t="s">
        <v>2919</v>
      </c>
      <c r="DR491">
        <v>502</v>
      </c>
      <c r="DS491">
        <v>448231</v>
      </c>
      <c r="DT491">
        <f>표1[[#This Row],[r099]]-표1[[#This Row],[id]]</f>
        <v>0</v>
      </c>
    </row>
    <row r="492" spans="1:124" ht="374" x14ac:dyDescent="0.45">
      <c r="A492">
        <v>448232</v>
      </c>
      <c r="B492">
        <v>502</v>
      </c>
      <c r="C492" t="s">
        <v>149</v>
      </c>
      <c r="E492">
        <v>212236</v>
      </c>
      <c r="F492" t="s">
        <v>1656</v>
      </c>
      <c r="G492" t="s">
        <v>151</v>
      </c>
      <c r="H492" t="s">
        <v>152</v>
      </c>
      <c r="I492" t="s">
        <v>145</v>
      </c>
      <c r="J492" t="s">
        <v>153</v>
      </c>
      <c r="K492" t="s">
        <v>130</v>
      </c>
      <c r="L492" t="s">
        <v>2925</v>
      </c>
      <c r="M492">
        <v>234606</v>
      </c>
      <c r="N492" t="s">
        <v>1272</v>
      </c>
      <c r="O492" t="s">
        <v>153</v>
      </c>
      <c r="P492" t="s">
        <v>1282</v>
      </c>
      <c r="Q492" t="s">
        <v>147</v>
      </c>
      <c r="R492">
        <v>3</v>
      </c>
      <c r="S492" t="s">
        <v>2926</v>
      </c>
      <c r="T492" s="1">
        <v>46003.04011574074</v>
      </c>
      <c r="U492" s="1">
        <v>46010.462048611109</v>
      </c>
      <c r="W492" s="1">
        <v>46010.470138888886</v>
      </c>
      <c r="X492">
        <v>1</v>
      </c>
      <c r="Y492">
        <v>1</v>
      </c>
      <c r="Z492">
        <v>2</v>
      </c>
      <c r="AA492">
        <v>3</v>
      </c>
      <c r="AB492">
        <v>3</v>
      </c>
      <c r="AC492">
        <v>6</v>
      </c>
      <c r="AD492">
        <v>2</v>
      </c>
      <c r="AE492">
        <v>4</v>
      </c>
      <c r="AF492">
        <v>4</v>
      </c>
      <c r="AG492">
        <v>2</v>
      </c>
      <c r="AH492">
        <v>4</v>
      </c>
      <c r="AI492">
        <v>1</v>
      </c>
      <c r="AJ492">
        <v>3</v>
      </c>
      <c r="AK492">
        <v>3</v>
      </c>
      <c r="AL492">
        <v>2</v>
      </c>
      <c r="AM492">
        <v>5</v>
      </c>
      <c r="AN492">
        <v>2</v>
      </c>
      <c r="AO492">
        <v>1</v>
      </c>
      <c r="AP492">
        <v>1</v>
      </c>
      <c r="AQ492">
        <v>4</v>
      </c>
      <c r="AR492">
        <v>3</v>
      </c>
      <c r="AS492">
        <v>4</v>
      </c>
      <c r="AT492">
        <v>2</v>
      </c>
      <c r="AU492">
        <v>5</v>
      </c>
      <c r="AV492">
        <v>5</v>
      </c>
      <c r="AW492" t="s">
        <v>2927</v>
      </c>
      <c r="AX492" s="2" t="s">
        <v>2928</v>
      </c>
      <c r="AY492" t="s">
        <v>2929</v>
      </c>
      <c r="AZ492" t="s">
        <v>2930</v>
      </c>
      <c r="BA492" t="s">
        <v>2931</v>
      </c>
      <c r="DO492">
        <v>0</v>
      </c>
      <c r="DQ492" t="s">
        <v>2925</v>
      </c>
      <c r="DR492">
        <v>502</v>
      </c>
      <c r="DS492">
        <v>448232</v>
      </c>
      <c r="DT492">
        <f>표1[[#This Row],[r099]]-표1[[#This Row],[id]]</f>
        <v>0</v>
      </c>
    </row>
    <row r="493" spans="1:124" ht="409.5" x14ac:dyDescent="0.45">
      <c r="A493">
        <v>448233</v>
      </c>
      <c r="B493">
        <v>502</v>
      </c>
      <c r="C493" t="s">
        <v>165</v>
      </c>
      <c r="E493">
        <v>241720</v>
      </c>
      <c r="F493" t="s">
        <v>1697</v>
      </c>
      <c r="G493" t="s">
        <v>167</v>
      </c>
      <c r="H493" t="s">
        <v>168</v>
      </c>
      <c r="I493" t="s">
        <v>145</v>
      </c>
      <c r="J493" t="s">
        <v>169</v>
      </c>
      <c r="K493" t="s">
        <v>130</v>
      </c>
      <c r="L493" t="s">
        <v>2925</v>
      </c>
      <c r="M493">
        <v>234606</v>
      </c>
      <c r="N493" t="s">
        <v>1272</v>
      </c>
      <c r="O493" t="s">
        <v>169</v>
      </c>
      <c r="P493" t="s">
        <v>1282</v>
      </c>
      <c r="Q493" t="s">
        <v>147</v>
      </c>
      <c r="R493">
        <v>3</v>
      </c>
      <c r="S493" t="s">
        <v>2932</v>
      </c>
      <c r="T493" s="1">
        <v>46003.04011574074</v>
      </c>
      <c r="U493" s="1">
        <v>46014.662743055553</v>
      </c>
      <c r="W493" s="1">
        <v>46014.666643518518</v>
      </c>
      <c r="X493">
        <v>1</v>
      </c>
      <c r="Y493">
        <v>5</v>
      </c>
      <c r="Z493">
        <v>5</v>
      </c>
      <c r="AA493">
        <v>4</v>
      </c>
      <c r="AB493">
        <v>5</v>
      </c>
      <c r="AC493">
        <v>6</v>
      </c>
      <c r="AD493">
        <v>6</v>
      </c>
      <c r="AE493">
        <v>5</v>
      </c>
      <c r="AF493">
        <v>6</v>
      </c>
      <c r="AG493">
        <v>5</v>
      </c>
      <c r="AH493">
        <v>6</v>
      </c>
      <c r="AI493">
        <v>5</v>
      </c>
      <c r="AJ493">
        <v>6</v>
      </c>
      <c r="AK493">
        <v>4</v>
      </c>
      <c r="AL493">
        <v>5</v>
      </c>
      <c r="AM493">
        <v>6</v>
      </c>
      <c r="AN493">
        <v>3</v>
      </c>
      <c r="AO493">
        <v>4</v>
      </c>
      <c r="AP493">
        <v>5</v>
      </c>
      <c r="AQ493">
        <v>6</v>
      </c>
      <c r="AR493">
        <v>5</v>
      </c>
      <c r="AS493">
        <v>4</v>
      </c>
      <c r="AT493">
        <v>3</v>
      </c>
      <c r="AU493">
        <v>5</v>
      </c>
      <c r="AV493">
        <v>6</v>
      </c>
      <c r="AW493" s="2" t="s">
        <v>2933</v>
      </c>
      <c r="AX493" t="s">
        <v>2934</v>
      </c>
      <c r="AY493" s="2" t="s">
        <v>2935</v>
      </c>
      <c r="AZ493" t="s">
        <v>2936</v>
      </c>
      <c r="BA493" t="s">
        <v>2937</v>
      </c>
      <c r="DO493">
        <v>0</v>
      </c>
      <c r="DQ493" t="s">
        <v>2925</v>
      </c>
      <c r="DR493">
        <v>502</v>
      </c>
      <c r="DS493">
        <v>448233</v>
      </c>
      <c r="DT493">
        <f>표1[[#This Row],[r099]]-표1[[#This Row],[id]]</f>
        <v>0</v>
      </c>
    </row>
    <row r="494" spans="1:124" x14ac:dyDescent="0.45">
      <c r="A494">
        <v>448234</v>
      </c>
      <c r="B494">
        <v>502</v>
      </c>
      <c r="C494" t="s">
        <v>870</v>
      </c>
      <c r="E494">
        <v>212270</v>
      </c>
      <c r="F494" t="s">
        <v>1664</v>
      </c>
      <c r="G494" t="s">
        <v>872</v>
      </c>
      <c r="H494" t="s">
        <v>873</v>
      </c>
      <c r="I494" t="s">
        <v>668</v>
      </c>
      <c r="J494" t="s">
        <v>874</v>
      </c>
      <c r="K494" t="s">
        <v>130</v>
      </c>
      <c r="L494" t="s">
        <v>2925</v>
      </c>
      <c r="M494">
        <v>234606</v>
      </c>
      <c r="N494" t="s">
        <v>1272</v>
      </c>
      <c r="O494" t="s">
        <v>874</v>
      </c>
      <c r="P494" t="s">
        <v>1282</v>
      </c>
      <c r="Q494" t="s">
        <v>147</v>
      </c>
      <c r="R494">
        <v>3</v>
      </c>
      <c r="S494" t="s">
        <v>2938</v>
      </c>
      <c r="T494" s="1">
        <v>46003.04011574074</v>
      </c>
      <c r="U494" s="1">
        <v>46012.894224537034</v>
      </c>
      <c r="W494" s="1">
        <v>46012.895370370374</v>
      </c>
      <c r="X494">
        <v>1</v>
      </c>
      <c r="Y494">
        <v>4</v>
      </c>
      <c r="Z494">
        <v>3</v>
      </c>
      <c r="AA494">
        <v>4</v>
      </c>
      <c r="AB494">
        <v>3</v>
      </c>
      <c r="AC494">
        <v>5</v>
      </c>
      <c r="AD494">
        <v>5</v>
      </c>
      <c r="AE494">
        <v>6</v>
      </c>
      <c r="AF494">
        <v>4</v>
      </c>
      <c r="AG494">
        <v>5</v>
      </c>
      <c r="AH494">
        <v>6</v>
      </c>
      <c r="AI494">
        <v>4</v>
      </c>
      <c r="AJ494">
        <v>4</v>
      </c>
      <c r="AK494">
        <v>3</v>
      </c>
      <c r="AL494">
        <v>3</v>
      </c>
      <c r="AM494">
        <v>6</v>
      </c>
      <c r="AN494">
        <v>6</v>
      </c>
      <c r="AO494">
        <v>5</v>
      </c>
      <c r="AP494">
        <v>4</v>
      </c>
      <c r="AQ494">
        <v>4</v>
      </c>
      <c r="AR494">
        <v>4</v>
      </c>
      <c r="AS494">
        <v>4</v>
      </c>
      <c r="AT494">
        <v>5</v>
      </c>
      <c r="AU494">
        <v>4</v>
      </c>
      <c r="AV494">
        <v>5</v>
      </c>
      <c r="AW494" t="s">
        <v>2939</v>
      </c>
      <c r="AX494" t="s">
        <v>1396</v>
      </c>
      <c r="AY494" t="s">
        <v>2940</v>
      </c>
      <c r="AZ494" t="s">
        <v>2941</v>
      </c>
      <c r="BA494" t="s">
        <v>2942</v>
      </c>
      <c r="DO494">
        <v>0</v>
      </c>
      <c r="DQ494" t="s">
        <v>2925</v>
      </c>
      <c r="DR494">
        <v>502</v>
      </c>
      <c r="DS494">
        <v>448234</v>
      </c>
      <c r="DT494">
        <f>표1[[#This Row],[r099]]-표1[[#This Row],[id]]</f>
        <v>0</v>
      </c>
    </row>
    <row r="495" spans="1:124" x14ac:dyDescent="0.45">
      <c r="A495">
        <v>448235</v>
      </c>
      <c r="B495">
        <v>502</v>
      </c>
      <c r="C495" t="s">
        <v>124</v>
      </c>
      <c r="E495">
        <v>251194</v>
      </c>
      <c r="F495" t="s">
        <v>2030</v>
      </c>
      <c r="G495" t="s">
        <v>126</v>
      </c>
      <c r="H495" t="s">
        <v>127</v>
      </c>
      <c r="I495" t="s">
        <v>128</v>
      </c>
      <c r="J495" t="s">
        <v>129</v>
      </c>
      <c r="K495" t="s">
        <v>130</v>
      </c>
      <c r="L495" t="s">
        <v>2925</v>
      </c>
      <c r="M495">
        <v>234606</v>
      </c>
      <c r="N495" t="s">
        <v>1272</v>
      </c>
      <c r="O495" t="s">
        <v>129</v>
      </c>
      <c r="P495" t="s">
        <v>1282</v>
      </c>
      <c r="Q495" t="s">
        <v>147</v>
      </c>
      <c r="R495">
        <v>3</v>
      </c>
      <c r="S495" t="s">
        <v>2943</v>
      </c>
      <c r="T495" s="1">
        <v>46003.040127314816</v>
      </c>
      <c r="U495" s="1">
        <v>46010.61923611111</v>
      </c>
      <c r="W495" s="1">
        <v>46010.620347222219</v>
      </c>
      <c r="X495">
        <v>1</v>
      </c>
      <c r="Y495">
        <v>6</v>
      </c>
      <c r="Z495">
        <v>5</v>
      </c>
      <c r="AA495">
        <v>5</v>
      </c>
      <c r="AB495">
        <v>5</v>
      </c>
      <c r="AC495">
        <v>6</v>
      </c>
      <c r="AD495">
        <v>5</v>
      </c>
      <c r="AE495">
        <v>4</v>
      </c>
      <c r="AF495">
        <v>5</v>
      </c>
      <c r="AG495">
        <v>6</v>
      </c>
      <c r="AH495">
        <v>5</v>
      </c>
      <c r="AI495">
        <v>4</v>
      </c>
      <c r="AJ495">
        <v>6</v>
      </c>
      <c r="AK495">
        <v>5</v>
      </c>
      <c r="AL495">
        <v>5</v>
      </c>
      <c r="AM495">
        <v>5</v>
      </c>
      <c r="AN495">
        <v>3</v>
      </c>
      <c r="AO495">
        <v>5</v>
      </c>
      <c r="AP495">
        <v>4</v>
      </c>
      <c r="AQ495">
        <v>6</v>
      </c>
      <c r="AR495">
        <v>5</v>
      </c>
      <c r="AS495">
        <v>6</v>
      </c>
      <c r="AT495">
        <v>6</v>
      </c>
      <c r="AU495">
        <v>6</v>
      </c>
      <c r="AV495">
        <v>6</v>
      </c>
      <c r="AW495" t="s">
        <v>2944</v>
      </c>
      <c r="AX495" t="s">
        <v>2945</v>
      </c>
      <c r="AY495" t="s">
        <v>2946</v>
      </c>
      <c r="AZ495" t="s">
        <v>2947</v>
      </c>
      <c r="BA495" t="s">
        <v>2948</v>
      </c>
      <c r="DO495">
        <v>0</v>
      </c>
      <c r="DQ495" t="s">
        <v>2925</v>
      </c>
      <c r="DR495">
        <v>502</v>
      </c>
      <c r="DS495">
        <v>448235</v>
      </c>
      <c r="DT495">
        <f>표1[[#This Row],[r099]]-표1[[#This Row],[id]]</f>
        <v>0</v>
      </c>
    </row>
    <row r="496" spans="1:124" x14ac:dyDescent="0.45">
      <c r="A496">
        <v>448236</v>
      </c>
      <c r="B496">
        <v>502</v>
      </c>
      <c r="C496" t="s">
        <v>285</v>
      </c>
      <c r="E496">
        <v>243515</v>
      </c>
      <c r="F496" t="s">
        <v>1763</v>
      </c>
      <c r="G496" t="s">
        <v>287</v>
      </c>
      <c r="H496" t="s">
        <v>288</v>
      </c>
      <c r="I496" t="s">
        <v>282</v>
      </c>
      <c r="J496" t="s">
        <v>289</v>
      </c>
      <c r="K496" t="s">
        <v>130</v>
      </c>
      <c r="L496" t="s">
        <v>2925</v>
      </c>
      <c r="M496">
        <v>234606</v>
      </c>
      <c r="N496" t="s">
        <v>1272</v>
      </c>
      <c r="O496" t="s">
        <v>289</v>
      </c>
      <c r="P496" t="s">
        <v>1282</v>
      </c>
      <c r="Q496" t="s">
        <v>147</v>
      </c>
      <c r="R496">
        <v>3</v>
      </c>
      <c r="S496" t="s">
        <v>2949</v>
      </c>
      <c r="T496" s="1">
        <v>46003.040127314816</v>
      </c>
      <c r="U496" s="1">
        <v>46013.832881944443</v>
      </c>
      <c r="W496" s="1">
        <v>46013.834861111114</v>
      </c>
      <c r="X496">
        <v>1</v>
      </c>
      <c r="Y496">
        <v>4</v>
      </c>
      <c r="Z496">
        <v>5</v>
      </c>
      <c r="AA496">
        <v>6</v>
      </c>
      <c r="AB496">
        <v>4</v>
      </c>
      <c r="AC496">
        <v>6</v>
      </c>
      <c r="AD496">
        <v>2</v>
      </c>
      <c r="AE496">
        <v>3</v>
      </c>
      <c r="AF496">
        <v>4</v>
      </c>
      <c r="AG496">
        <v>5</v>
      </c>
      <c r="AH496">
        <v>3</v>
      </c>
      <c r="AI496">
        <v>3</v>
      </c>
      <c r="AJ496">
        <v>5</v>
      </c>
      <c r="AK496">
        <v>5</v>
      </c>
      <c r="AL496">
        <v>3</v>
      </c>
      <c r="AM496">
        <v>6</v>
      </c>
      <c r="AN496">
        <v>3</v>
      </c>
      <c r="AO496">
        <v>3</v>
      </c>
      <c r="AP496">
        <v>3</v>
      </c>
      <c r="AQ496">
        <v>6</v>
      </c>
      <c r="AR496">
        <v>3</v>
      </c>
      <c r="AS496">
        <v>6</v>
      </c>
      <c r="AT496">
        <v>6</v>
      </c>
      <c r="AU496">
        <v>6</v>
      </c>
      <c r="AV496">
        <v>6</v>
      </c>
      <c r="AW496" t="s">
        <v>2950</v>
      </c>
      <c r="AX496" t="s">
        <v>2951</v>
      </c>
      <c r="AY496" t="s">
        <v>2952</v>
      </c>
      <c r="AZ496" t="s">
        <v>2170</v>
      </c>
      <c r="BA496" t="s">
        <v>2953</v>
      </c>
      <c r="DO496">
        <v>0</v>
      </c>
      <c r="DQ496" t="s">
        <v>2925</v>
      </c>
      <c r="DR496">
        <v>502</v>
      </c>
      <c r="DS496">
        <v>448236</v>
      </c>
      <c r="DT496">
        <f>표1[[#This Row],[r099]]-표1[[#This Row],[id]]</f>
        <v>0</v>
      </c>
    </row>
    <row r="497" spans="1:124" x14ac:dyDescent="0.45">
      <c r="A497">
        <v>448237</v>
      </c>
      <c r="B497">
        <v>503</v>
      </c>
      <c r="C497" t="s">
        <v>155</v>
      </c>
      <c r="E497">
        <v>250871</v>
      </c>
      <c r="F497" t="s">
        <v>156</v>
      </c>
      <c r="G497" t="s">
        <v>157</v>
      </c>
      <c r="H497" t="s">
        <v>158</v>
      </c>
      <c r="I497" t="s">
        <v>145</v>
      </c>
      <c r="J497" t="s">
        <v>153</v>
      </c>
      <c r="K497" t="s">
        <v>139</v>
      </c>
      <c r="L497" t="s">
        <v>2954</v>
      </c>
      <c r="M497">
        <v>250871</v>
      </c>
      <c r="N497" t="s">
        <v>132</v>
      </c>
      <c r="O497" t="s">
        <v>153</v>
      </c>
      <c r="P497" t="s">
        <v>1193</v>
      </c>
      <c r="Q497" t="s">
        <v>139</v>
      </c>
      <c r="R497">
        <v>2</v>
      </c>
      <c r="S497" t="s">
        <v>2955</v>
      </c>
      <c r="T497" s="1">
        <v>46003.040277777778</v>
      </c>
      <c r="U497" s="1">
        <v>46006.631354166668</v>
      </c>
      <c r="W497" s="1">
        <v>46006.632337962961</v>
      </c>
      <c r="X497">
        <v>1</v>
      </c>
      <c r="Y497">
        <v>5</v>
      </c>
      <c r="Z497">
        <v>6</v>
      </c>
      <c r="AA497">
        <v>2</v>
      </c>
      <c r="AB497">
        <v>5</v>
      </c>
      <c r="AC497">
        <v>5</v>
      </c>
      <c r="AD497">
        <v>2</v>
      </c>
      <c r="AE497">
        <v>6</v>
      </c>
      <c r="AF497">
        <v>5</v>
      </c>
      <c r="AG497">
        <v>2</v>
      </c>
      <c r="AH497">
        <v>6</v>
      </c>
      <c r="AI497">
        <v>2</v>
      </c>
      <c r="AJ497">
        <v>6</v>
      </c>
      <c r="AK497">
        <v>6</v>
      </c>
      <c r="AL497">
        <v>5</v>
      </c>
      <c r="AM497">
        <v>6</v>
      </c>
      <c r="AN497">
        <v>5</v>
      </c>
      <c r="AO497">
        <v>5</v>
      </c>
      <c r="AP497">
        <v>6</v>
      </c>
      <c r="AQ497">
        <v>5</v>
      </c>
      <c r="AR497">
        <v>5</v>
      </c>
      <c r="AS497">
        <v>5</v>
      </c>
      <c r="AT497">
        <v>3</v>
      </c>
      <c r="AU497">
        <v>4</v>
      </c>
      <c r="AV497">
        <v>5</v>
      </c>
      <c r="DO497">
        <v>0</v>
      </c>
      <c r="DQ497" t="s">
        <v>2954</v>
      </c>
      <c r="DR497">
        <v>503</v>
      </c>
      <c r="DS497">
        <v>448237</v>
      </c>
      <c r="DT497">
        <f>표1[[#This Row],[r099]]-표1[[#This Row],[id]]</f>
        <v>0</v>
      </c>
    </row>
    <row r="498" spans="1:124" x14ac:dyDescent="0.45">
      <c r="A498">
        <v>448238</v>
      </c>
      <c r="B498">
        <v>503</v>
      </c>
      <c r="C498" t="s">
        <v>291</v>
      </c>
      <c r="E498">
        <v>223866</v>
      </c>
      <c r="F498" t="s">
        <v>292</v>
      </c>
      <c r="G498" t="s">
        <v>293</v>
      </c>
      <c r="H498" t="s">
        <v>294</v>
      </c>
      <c r="I498" t="s">
        <v>282</v>
      </c>
      <c r="J498" t="s">
        <v>289</v>
      </c>
      <c r="K498" t="s">
        <v>139</v>
      </c>
      <c r="L498" t="s">
        <v>2956</v>
      </c>
      <c r="M498">
        <v>223866</v>
      </c>
      <c r="N498" t="s">
        <v>132</v>
      </c>
      <c r="O498" t="s">
        <v>289</v>
      </c>
      <c r="P498" t="s">
        <v>1193</v>
      </c>
      <c r="Q498" t="s">
        <v>139</v>
      </c>
      <c r="R498">
        <v>2</v>
      </c>
      <c r="S498" t="s">
        <v>2957</v>
      </c>
      <c r="T498" s="1">
        <v>46003.040277777778</v>
      </c>
      <c r="U498" s="1">
        <v>46014.00099537037</v>
      </c>
      <c r="W498" s="1">
        <v>46014.001423611109</v>
      </c>
      <c r="X498">
        <v>1</v>
      </c>
      <c r="Y498">
        <v>4</v>
      </c>
      <c r="Z498">
        <v>4</v>
      </c>
      <c r="AA498">
        <v>3</v>
      </c>
      <c r="AB498">
        <v>3</v>
      </c>
      <c r="AC498">
        <v>2</v>
      </c>
      <c r="AD498">
        <v>2</v>
      </c>
      <c r="AE498">
        <v>2</v>
      </c>
      <c r="AF498">
        <v>1</v>
      </c>
      <c r="AG498">
        <v>2</v>
      </c>
      <c r="AH498">
        <v>1</v>
      </c>
      <c r="AI498">
        <v>2</v>
      </c>
      <c r="AJ498">
        <v>1</v>
      </c>
      <c r="AK498">
        <v>3</v>
      </c>
      <c r="AL498">
        <v>3</v>
      </c>
      <c r="AM498">
        <v>3</v>
      </c>
      <c r="AN498">
        <v>4</v>
      </c>
      <c r="AO498">
        <v>1</v>
      </c>
      <c r="AP498">
        <v>1</v>
      </c>
      <c r="AQ498">
        <v>2</v>
      </c>
      <c r="AR498">
        <v>1</v>
      </c>
      <c r="AS498">
        <v>2</v>
      </c>
      <c r="AT498">
        <v>2</v>
      </c>
      <c r="AU498">
        <v>2</v>
      </c>
      <c r="AV498">
        <v>2</v>
      </c>
      <c r="DO498">
        <v>0</v>
      </c>
      <c r="DQ498" t="s">
        <v>2956</v>
      </c>
      <c r="DR498">
        <v>503</v>
      </c>
      <c r="DS498">
        <v>448238</v>
      </c>
      <c r="DT498">
        <f>표1[[#This Row],[r099]]-표1[[#This Row],[id]]</f>
        <v>0</v>
      </c>
    </row>
    <row r="499" spans="1:124" x14ac:dyDescent="0.45">
      <c r="A499">
        <v>448239</v>
      </c>
      <c r="B499">
        <v>503</v>
      </c>
      <c r="C499" t="s">
        <v>296</v>
      </c>
      <c r="E499">
        <v>212417</v>
      </c>
      <c r="F499" t="s">
        <v>297</v>
      </c>
      <c r="G499" t="s">
        <v>298</v>
      </c>
      <c r="H499" t="s">
        <v>299</v>
      </c>
      <c r="I499" t="s">
        <v>282</v>
      </c>
      <c r="J499" t="s">
        <v>289</v>
      </c>
      <c r="K499" t="s">
        <v>139</v>
      </c>
      <c r="L499" t="s">
        <v>2958</v>
      </c>
      <c r="M499">
        <v>212417</v>
      </c>
      <c r="N499" t="s">
        <v>132</v>
      </c>
      <c r="O499" t="s">
        <v>289</v>
      </c>
      <c r="P499" t="s">
        <v>1193</v>
      </c>
      <c r="Q499" t="s">
        <v>139</v>
      </c>
      <c r="R499">
        <v>2</v>
      </c>
      <c r="S499" t="s">
        <v>2959</v>
      </c>
      <c r="T499" s="1">
        <v>46003.040277777778</v>
      </c>
      <c r="U499" s="1">
        <v>46010.392858796295</v>
      </c>
      <c r="W499" s="1">
        <v>46010.393414351849</v>
      </c>
      <c r="X499">
        <v>1</v>
      </c>
      <c r="Y499">
        <v>4</v>
      </c>
      <c r="Z499">
        <v>4</v>
      </c>
      <c r="AA499">
        <v>3</v>
      </c>
      <c r="AB499">
        <v>4</v>
      </c>
      <c r="AC499">
        <v>4</v>
      </c>
      <c r="AD499">
        <v>2</v>
      </c>
      <c r="AE499">
        <v>5</v>
      </c>
      <c r="AF499">
        <v>5</v>
      </c>
      <c r="AG499">
        <v>2</v>
      </c>
      <c r="AH499">
        <v>5</v>
      </c>
      <c r="AI499">
        <v>2</v>
      </c>
      <c r="AJ499">
        <v>4</v>
      </c>
      <c r="AK499">
        <v>2</v>
      </c>
      <c r="AL499">
        <v>4</v>
      </c>
      <c r="AM499">
        <v>3</v>
      </c>
      <c r="AN499">
        <v>4</v>
      </c>
      <c r="AO499">
        <v>6</v>
      </c>
      <c r="AP499">
        <v>5</v>
      </c>
      <c r="AQ499">
        <v>4</v>
      </c>
      <c r="AR499">
        <v>5</v>
      </c>
      <c r="AS499">
        <v>5</v>
      </c>
      <c r="AT499">
        <v>5</v>
      </c>
      <c r="AU499">
        <v>4</v>
      </c>
      <c r="AV499">
        <v>5</v>
      </c>
      <c r="DO499">
        <v>0</v>
      </c>
      <c r="DQ499" t="s">
        <v>2958</v>
      </c>
      <c r="DR499">
        <v>503</v>
      </c>
      <c r="DS499">
        <v>448239</v>
      </c>
      <c r="DT499">
        <f>표1[[#This Row],[r099]]-표1[[#This Row],[id]]</f>
        <v>0</v>
      </c>
    </row>
    <row r="500" spans="1:124" x14ac:dyDescent="0.45">
      <c r="A500">
        <v>448240</v>
      </c>
      <c r="B500">
        <v>503</v>
      </c>
      <c r="C500" t="s">
        <v>381</v>
      </c>
      <c r="E500">
        <v>221318</v>
      </c>
      <c r="F500" t="s">
        <v>382</v>
      </c>
      <c r="G500" t="s">
        <v>383</v>
      </c>
      <c r="H500" t="s">
        <v>384</v>
      </c>
      <c r="I500" t="s">
        <v>372</v>
      </c>
      <c r="J500" t="s">
        <v>379</v>
      </c>
      <c r="K500" t="s">
        <v>139</v>
      </c>
      <c r="L500" t="s">
        <v>2960</v>
      </c>
      <c r="M500">
        <v>221318</v>
      </c>
      <c r="N500" t="s">
        <v>132</v>
      </c>
      <c r="O500" t="s">
        <v>379</v>
      </c>
      <c r="P500" t="s">
        <v>1193</v>
      </c>
      <c r="Q500" t="s">
        <v>139</v>
      </c>
      <c r="R500">
        <v>2</v>
      </c>
      <c r="S500" t="s">
        <v>2961</v>
      </c>
      <c r="T500" s="1">
        <v>46003.040289351855</v>
      </c>
      <c r="U500" s="1">
        <v>46007.739548611113</v>
      </c>
      <c r="W500" s="1">
        <v>46007.740069444444</v>
      </c>
      <c r="X500">
        <v>1</v>
      </c>
      <c r="Y500">
        <v>5</v>
      </c>
      <c r="Z500">
        <v>6</v>
      </c>
      <c r="AA500">
        <v>6</v>
      </c>
      <c r="AB500">
        <v>6</v>
      </c>
      <c r="AC500">
        <v>5</v>
      </c>
      <c r="AD500">
        <v>5</v>
      </c>
      <c r="AE500">
        <v>6</v>
      </c>
      <c r="AF500">
        <v>6</v>
      </c>
      <c r="AG500">
        <v>5</v>
      </c>
      <c r="AH500">
        <v>6</v>
      </c>
      <c r="AI500">
        <v>6</v>
      </c>
      <c r="AJ500">
        <v>5</v>
      </c>
      <c r="AK500">
        <v>6</v>
      </c>
      <c r="AL500">
        <v>6</v>
      </c>
      <c r="AM500">
        <v>6</v>
      </c>
      <c r="AN500">
        <v>6</v>
      </c>
      <c r="AO500">
        <v>6</v>
      </c>
      <c r="AP500">
        <v>6</v>
      </c>
      <c r="AQ500">
        <v>6</v>
      </c>
      <c r="AR500">
        <v>5</v>
      </c>
      <c r="AS500">
        <v>6</v>
      </c>
      <c r="AT500">
        <v>6</v>
      </c>
      <c r="AU500">
        <v>6</v>
      </c>
      <c r="AV500">
        <v>5</v>
      </c>
      <c r="DO500">
        <v>0</v>
      </c>
      <c r="DQ500" t="s">
        <v>2960</v>
      </c>
      <c r="DR500">
        <v>503</v>
      </c>
      <c r="DS500">
        <v>448240</v>
      </c>
      <c r="DT500">
        <f>표1[[#This Row],[r099]]-표1[[#This Row],[id]]</f>
        <v>0</v>
      </c>
    </row>
    <row r="501" spans="1:124" x14ac:dyDescent="0.45">
      <c r="A501">
        <v>448241</v>
      </c>
      <c r="B501">
        <v>503</v>
      </c>
      <c r="C501" t="s">
        <v>544</v>
      </c>
      <c r="E501">
        <v>214122</v>
      </c>
      <c r="F501" t="s">
        <v>545</v>
      </c>
      <c r="G501" t="s">
        <v>546</v>
      </c>
      <c r="H501" t="s">
        <v>547</v>
      </c>
      <c r="I501" t="s">
        <v>372</v>
      </c>
      <c r="J501" t="s">
        <v>542</v>
      </c>
      <c r="K501" t="s">
        <v>139</v>
      </c>
      <c r="L501" t="s">
        <v>2962</v>
      </c>
      <c r="M501">
        <v>214122</v>
      </c>
      <c r="N501" t="s">
        <v>132</v>
      </c>
      <c r="O501" t="s">
        <v>542</v>
      </c>
      <c r="P501" t="s">
        <v>1193</v>
      </c>
      <c r="Q501" t="s">
        <v>139</v>
      </c>
      <c r="R501">
        <v>2</v>
      </c>
      <c r="S501" t="s">
        <v>2963</v>
      </c>
      <c r="T501" s="1">
        <v>46003.040289351855</v>
      </c>
      <c r="U501" s="1">
        <v>46008.765694444446</v>
      </c>
      <c r="W501" s="1">
        <v>46008.766111111108</v>
      </c>
      <c r="X501">
        <v>1</v>
      </c>
      <c r="Y501">
        <v>5</v>
      </c>
      <c r="Z501">
        <v>6</v>
      </c>
      <c r="AA501">
        <v>5</v>
      </c>
      <c r="AB501">
        <v>5</v>
      </c>
      <c r="AC501">
        <v>4</v>
      </c>
      <c r="AD501">
        <v>4</v>
      </c>
      <c r="AE501">
        <v>4</v>
      </c>
      <c r="AF501">
        <v>5</v>
      </c>
      <c r="AG501">
        <v>5</v>
      </c>
      <c r="AH501">
        <v>5</v>
      </c>
      <c r="AI501">
        <v>5</v>
      </c>
      <c r="AJ501">
        <v>6</v>
      </c>
      <c r="AK501">
        <v>6</v>
      </c>
      <c r="AL501">
        <v>6</v>
      </c>
      <c r="AM501">
        <v>6</v>
      </c>
      <c r="AN501">
        <v>6</v>
      </c>
      <c r="AO501">
        <v>6</v>
      </c>
      <c r="AP501">
        <v>6</v>
      </c>
      <c r="AQ501">
        <v>5</v>
      </c>
      <c r="AR501">
        <v>5</v>
      </c>
      <c r="AS501">
        <v>5</v>
      </c>
      <c r="AT501">
        <v>6</v>
      </c>
      <c r="AU501">
        <v>6</v>
      </c>
      <c r="AV501">
        <v>5</v>
      </c>
      <c r="DO501">
        <v>0</v>
      </c>
      <c r="DQ501" t="s">
        <v>2962</v>
      </c>
      <c r="DR501">
        <v>503</v>
      </c>
      <c r="DS501">
        <v>448241</v>
      </c>
      <c r="DT501">
        <f>표1[[#This Row],[r099]]-표1[[#This Row],[id]]</f>
        <v>0</v>
      </c>
    </row>
    <row r="502" spans="1:124" x14ac:dyDescent="0.45">
      <c r="A502">
        <v>448242</v>
      </c>
      <c r="B502">
        <v>503</v>
      </c>
      <c r="C502" t="s">
        <v>639</v>
      </c>
      <c r="E502">
        <v>225865</v>
      </c>
      <c r="F502" t="s">
        <v>640</v>
      </c>
      <c r="G502" t="s">
        <v>641</v>
      </c>
      <c r="H502" t="s">
        <v>642</v>
      </c>
      <c r="I502" t="s">
        <v>579</v>
      </c>
      <c r="J502" t="s">
        <v>637</v>
      </c>
      <c r="K502" t="s">
        <v>139</v>
      </c>
      <c r="L502" t="s">
        <v>2964</v>
      </c>
      <c r="M502">
        <v>225865</v>
      </c>
      <c r="N502" t="s">
        <v>132</v>
      </c>
      <c r="O502" t="s">
        <v>637</v>
      </c>
      <c r="P502" t="s">
        <v>1193</v>
      </c>
      <c r="Q502" t="s">
        <v>139</v>
      </c>
      <c r="R502">
        <v>2</v>
      </c>
      <c r="S502" t="s">
        <v>2965</v>
      </c>
      <c r="T502" s="1">
        <v>46003.040289351855</v>
      </c>
      <c r="U502" s="1">
        <v>46008.828067129631</v>
      </c>
      <c r="W502" s="1">
        <v>46008.828564814816</v>
      </c>
      <c r="X502">
        <v>1</v>
      </c>
      <c r="Y502">
        <v>5</v>
      </c>
      <c r="Z502">
        <v>5</v>
      </c>
      <c r="AA502">
        <v>5</v>
      </c>
      <c r="AB502">
        <v>5</v>
      </c>
      <c r="AC502">
        <v>5</v>
      </c>
      <c r="AD502">
        <v>5</v>
      </c>
      <c r="AE502">
        <v>5</v>
      </c>
      <c r="AF502">
        <v>5</v>
      </c>
      <c r="AG502">
        <v>5</v>
      </c>
      <c r="AH502">
        <v>4</v>
      </c>
      <c r="AI502">
        <v>5</v>
      </c>
      <c r="AJ502">
        <v>5</v>
      </c>
      <c r="AK502">
        <v>5</v>
      </c>
      <c r="AL502">
        <v>5</v>
      </c>
      <c r="AM502">
        <v>5</v>
      </c>
      <c r="AN502">
        <v>5</v>
      </c>
      <c r="AO502">
        <v>5</v>
      </c>
      <c r="AP502">
        <v>5</v>
      </c>
      <c r="AQ502">
        <v>4</v>
      </c>
      <c r="AR502">
        <v>4</v>
      </c>
      <c r="AS502">
        <v>5</v>
      </c>
      <c r="AT502">
        <v>5</v>
      </c>
      <c r="AU502">
        <v>5</v>
      </c>
      <c r="AV502">
        <v>5</v>
      </c>
      <c r="DO502">
        <v>0</v>
      </c>
      <c r="DQ502" t="s">
        <v>2964</v>
      </c>
      <c r="DR502">
        <v>503</v>
      </c>
      <c r="DS502">
        <v>448242</v>
      </c>
      <c r="DT502">
        <f>표1[[#This Row],[r099]]-표1[[#This Row],[id]]</f>
        <v>0</v>
      </c>
    </row>
    <row r="503" spans="1:124" x14ac:dyDescent="0.45">
      <c r="A503">
        <v>448243</v>
      </c>
      <c r="B503">
        <v>503</v>
      </c>
      <c r="C503" t="s">
        <v>893</v>
      </c>
      <c r="E503">
        <v>242345</v>
      </c>
      <c r="F503" t="s">
        <v>894</v>
      </c>
      <c r="G503" t="s">
        <v>895</v>
      </c>
      <c r="H503" t="s">
        <v>896</v>
      </c>
      <c r="I503" t="s">
        <v>890</v>
      </c>
      <c r="J503" t="s">
        <v>897</v>
      </c>
      <c r="K503" t="s">
        <v>139</v>
      </c>
      <c r="L503" t="s">
        <v>2966</v>
      </c>
      <c r="M503">
        <v>242345</v>
      </c>
      <c r="N503" t="s">
        <v>132</v>
      </c>
      <c r="O503" t="s">
        <v>897</v>
      </c>
      <c r="P503" t="s">
        <v>1193</v>
      </c>
      <c r="Q503" t="s">
        <v>139</v>
      </c>
      <c r="R503">
        <v>2</v>
      </c>
      <c r="S503" t="s">
        <v>2967</v>
      </c>
      <c r="T503" s="1">
        <v>46003.040289351855</v>
      </c>
      <c r="U503" s="1">
        <v>46009.367349537039</v>
      </c>
      <c r="W503" s="1">
        <v>46009.367986111109</v>
      </c>
      <c r="X503">
        <v>1</v>
      </c>
      <c r="Y503">
        <v>5</v>
      </c>
      <c r="Z503">
        <v>3</v>
      </c>
      <c r="AA503">
        <v>6</v>
      </c>
      <c r="AB503">
        <v>5</v>
      </c>
      <c r="AC503">
        <v>5</v>
      </c>
      <c r="AD503">
        <v>4</v>
      </c>
      <c r="AE503">
        <v>5</v>
      </c>
      <c r="AF503">
        <v>5</v>
      </c>
      <c r="AG503">
        <v>4</v>
      </c>
      <c r="AH503">
        <v>5</v>
      </c>
      <c r="AI503">
        <v>5</v>
      </c>
      <c r="AJ503">
        <v>6</v>
      </c>
      <c r="AK503">
        <v>6</v>
      </c>
      <c r="AL503">
        <v>5</v>
      </c>
      <c r="AM503">
        <v>6</v>
      </c>
      <c r="AN503">
        <v>6</v>
      </c>
      <c r="AO503">
        <v>5</v>
      </c>
      <c r="AP503">
        <v>5</v>
      </c>
      <c r="AQ503">
        <v>4</v>
      </c>
      <c r="AR503">
        <v>3</v>
      </c>
      <c r="AS503">
        <v>5</v>
      </c>
      <c r="AT503">
        <v>5</v>
      </c>
      <c r="AU503">
        <v>6</v>
      </c>
      <c r="AV503">
        <v>5</v>
      </c>
      <c r="DO503">
        <v>0</v>
      </c>
      <c r="DQ503" t="s">
        <v>2966</v>
      </c>
      <c r="DR503">
        <v>503</v>
      </c>
      <c r="DS503">
        <v>448243</v>
      </c>
      <c r="DT503">
        <f>표1[[#This Row],[r099]]-표1[[#This Row],[id]]</f>
        <v>0</v>
      </c>
    </row>
    <row r="504" spans="1:124" x14ac:dyDescent="0.45">
      <c r="A504">
        <v>448244</v>
      </c>
      <c r="B504">
        <v>503</v>
      </c>
      <c r="C504" t="s">
        <v>936</v>
      </c>
      <c r="E504">
        <v>251408</v>
      </c>
      <c r="F504" t="s">
        <v>937</v>
      </c>
      <c r="G504" t="s">
        <v>938</v>
      </c>
      <c r="H504" t="s">
        <v>939</v>
      </c>
      <c r="I504" t="s">
        <v>890</v>
      </c>
      <c r="J504" t="s">
        <v>934</v>
      </c>
      <c r="K504" t="s">
        <v>139</v>
      </c>
      <c r="L504" t="s">
        <v>2968</v>
      </c>
      <c r="M504">
        <v>251408</v>
      </c>
      <c r="N504" t="s">
        <v>132</v>
      </c>
      <c r="O504" t="s">
        <v>934</v>
      </c>
      <c r="P504" t="s">
        <v>1193</v>
      </c>
      <c r="Q504" t="s">
        <v>139</v>
      </c>
      <c r="R504">
        <v>2</v>
      </c>
      <c r="S504" t="s">
        <v>2969</v>
      </c>
      <c r="T504" s="1">
        <v>46003.040289351855</v>
      </c>
      <c r="U504" s="1">
        <v>46008.664143518516</v>
      </c>
      <c r="W504" s="1">
        <v>46008.664641203701</v>
      </c>
      <c r="X504">
        <v>1</v>
      </c>
      <c r="Y504">
        <v>6</v>
      </c>
      <c r="Z504">
        <v>6</v>
      </c>
      <c r="AA504">
        <v>6</v>
      </c>
      <c r="AB504">
        <v>6</v>
      </c>
      <c r="AC504">
        <v>6</v>
      </c>
      <c r="AD504">
        <v>5</v>
      </c>
      <c r="AE504">
        <v>6</v>
      </c>
      <c r="AF504">
        <v>6</v>
      </c>
      <c r="AG504">
        <v>6</v>
      </c>
      <c r="AH504">
        <v>6</v>
      </c>
      <c r="AI504">
        <v>6</v>
      </c>
      <c r="AJ504">
        <v>6</v>
      </c>
      <c r="AK504">
        <v>5</v>
      </c>
      <c r="AL504">
        <v>5</v>
      </c>
      <c r="AM504">
        <v>6</v>
      </c>
      <c r="AN504">
        <v>6</v>
      </c>
      <c r="AO504">
        <v>5</v>
      </c>
      <c r="AP504">
        <v>6</v>
      </c>
      <c r="AQ504">
        <v>6</v>
      </c>
      <c r="AR504">
        <v>5</v>
      </c>
      <c r="AS504">
        <v>6</v>
      </c>
      <c r="AT504">
        <v>6</v>
      </c>
      <c r="AU504">
        <v>6</v>
      </c>
      <c r="AV504">
        <v>6</v>
      </c>
      <c r="DO504">
        <v>0</v>
      </c>
      <c r="DQ504" t="s">
        <v>2968</v>
      </c>
      <c r="DR504">
        <v>503</v>
      </c>
      <c r="DS504">
        <v>448244</v>
      </c>
      <c r="DT504">
        <f>표1[[#This Row],[r099]]-표1[[#This Row],[id]]</f>
        <v>0</v>
      </c>
    </row>
    <row r="505" spans="1:124" x14ac:dyDescent="0.45">
      <c r="A505">
        <v>448245</v>
      </c>
      <c r="B505">
        <v>503</v>
      </c>
      <c r="C505" t="s">
        <v>941</v>
      </c>
      <c r="E505">
        <v>243118</v>
      </c>
      <c r="F505" t="s">
        <v>942</v>
      </c>
      <c r="G505" t="s">
        <v>943</v>
      </c>
      <c r="H505" t="s">
        <v>944</v>
      </c>
      <c r="I505" t="s">
        <v>890</v>
      </c>
      <c r="J505" t="s">
        <v>934</v>
      </c>
      <c r="K505" t="s">
        <v>139</v>
      </c>
      <c r="L505" t="s">
        <v>2970</v>
      </c>
      <c r="M505">
        <v>243118</v>
      </c>
      <c r="N505" t="s">
        <v>132</v>
      </c>
      <c r="O505" t="s">
        <v>934</v>
      </c>
      <c r="P505" t="s">
        <v>1193</v>
      </c>
      <c r="Q505" t="s">
        <v>139</v>
      </c>
      <c r="R505">
        <v>2</v>
      </c>
      <c r="S505" t="s">
        <v>2971</v>
      </c>
      <c r="T505" s="1">
        <v>46003.040289351855</v>
      </c>
      <c r="U505" s="1">
        <v>46009.703541666669</v>
      </c>
      <c r="W505" s="1">
        <v>46009.704467592594</v>
      </c>
      <c r="X505">
        <v>1</v>
      </c>
      <c r="Y505">
        <v>5</v>
      </c>
      <c r="Z505">
        <v>4</v>
      </c>
      <c r="AA505">
        <v>4</v>
      </c>
      <c r="AB505">
        <v>4</v>
      </c>
      <c r="AC505">
        <v>5</v>
      </c>
      <c r="AD505">
        <v>4</v>
      </c>
      <c r="AE505">
        <v>5</v>
      </c>
      <c r="AF505">
        <v>5</v>
      </c>
      <c r="AG505">
        <v>4</v>
      </c>
      <c r="AH505">
        <v>5</v>
      </c>
      <c r="AI505">
        <v>4</v>
      </c>
      <c r="AJ505">
        <v>5</v>
      </c>
      <c r="AK505">
        <v>5</v>
      </c>
      <c r="AL505">
        <v>4</v>
      </c>
      <c r="AM505">
        <v>5</v>
      </c>
      <c r="AN505">
        <v>6</v>
      </c>
      <c r="AO505">
        <v>5</v>
      </c>
      <c r="AP505">
        <v>5</v>
      </c>
      <c r="AQ505">
        <v>4</v>
      </c>
      <c r="AR505">
        <v>4</v>
      </c>
      <c r="AS505">
        <v>4</v>
      </c>
      <c r="AT505">
        <v>5</v>
      </c>
      <c r="AU505">
        <v>5</v>
      </c>
      <c r="AV505">
        <v>5</v>
      </c>
      <c r="DO505">
        <v>0</v>
      </c>
      <c r="DQ505" t="s">
        <v>2970</v>
      </c>
      <c r="DR505">
        <v>503</v>
      </c>
      <c r="DS505">
        <v>448245</v>
      </c>
      <c r="DT505">
        <f>표1[[#This Row],[r099]]-표1[[#This Row],[id]]</f>
        <v>0</v>
      </c>
    </row>
    <row r="506" spans="1:124" x14ac:dyDescent="0.45">
      <c r="A506">
        <v>448246</v>
      </c>
      <c r="B506">
        <v>503</v>
      </c>
      <c r="C506" t="s">
        <v>946</v>
      </c>
      <c r="E506">
        <v>215644</v>
      </c>
      <c r="F506" t="s">
        <v>947</v>
      </c>
      <c r="G506" t="s">
        <v>948</v>
      </c>
      <c r="H506" t="s">
        <v>949</v>
      </c>
      <c r="I506" t="s">
        <v>890</v>
      </c>
      <c r="J506" t="s">
        <v>934</v>
      </c>
      <c r="K506" t="s">
        <v>139</v>
      </c>
      <c r="L506" t="s">
        <v>2972</v>
      </c>
      <c r="M506">
        <v>215644</v>
      </c>
      <c r="N506" t="s">
        <v>132</v>
      </c>
      <c r="O506" t="s">
        <v>934</v>
      </c>
      <c r="P506" t="s">
        <v>1193</v>
      </c>
      <c r="Q506" t="s">
        <v>139</v>
      </c>
      <c r="R506">
        <v>2</v>
      </c>
      <c r="S506" t="s">
        <v>2973</v>
      </c>
      <c r="T506" s="1">
        <v>46003.040289351855</v>
      </c>
      <c r="U506" s="1">
        <v>46009.798530092594</v>
      </c>
      <c r="W506" s="1">
        <v>46009.798993055556</v>
      </c>
      <c r="X506">
        <v>1</v>
      </c>
      <c r="Y506">
        <v>5</v>
      </c>
      <c r="Z506">
        <v>4</v>
      </c>
      <c r="AA506">
        <v>5</v>
      </c>
      <c r="AB506">
        <v>5</v>
      </c>
      <c r="AC506">
        <v>5</v>
      </c>
      <c r="AD506">
        <v>4</v>
      </c>
      <c r="AE506">
        <v>6</v>
      </c>
      <c r="AF506">
        <v>5</v>
      </c>
      <c r="AG506">
        <v>4</v>
      </c>
      <c r="AH506">
        <v>5</v>
      </c>
      <c r="AI506">
        <v>4</v>
      </c>
      <c r="AJ506">
        <v>4</v>
      </c>
      <c r="AK506">
        <v>6</v>
      </c>
      <c r="AL506">
        <v>4</v>
      </c>
      <c r="AM506">
        <v>4</v>
      </c>
      <c r="AN506">
        <v>6</v>
      </c>
      <c r="AO506">
        <v>6</v>
      </c>
      <c r="AP506">
        <v>6</v>
      </c>
      <c r="AQ506">
        <v>6</v>
      </c>
      <c r="AR506">
        <v>4</v>
      </c>
      <c r="AS506">
        <v>4</v>
      </c>
      <c r="AT506">
        <v>5</v>
      </c>
      <c r="AU506">
        <v>5</v>
      </c>
      <c r="AV506">
        <v>6</v>
      </c>
      <c r="DO506">
        <v>0</v>
      </c>
      <c r="DQ506" t="s">
        <v>2972</v>
      </c>
      <c r="DR506">
        <v>503</v>
      </c>
      <c r="DS506">
        <v>448246</v>
      </c>
      <c r="DT506">
        <f>표1[[#This Row],[r099]]-표1[[#This Row],[id]]</f>
        <v>0</v>
      </c>
    </row>
    <row r="507" spans="1:124" x14ac:dyDescent="0.45">
      <c r="A507">
        <v>448247</v>
      </c>
      <c r="B507">
        <v>503</v>
      </c>
      <c r="C507" t="s">
        <v>961</v>
      </c>
      <c r="E507">
        <v>252023</v>
      </c>
      <c r="F507" t="s">
        <v>962</v>
      </c>
      <c r="G507" t="s">
        <v>963</v>
      </c>
      <c r="H507" t="s">
        <v>964</v>
      </c>
      <c r="I507" t="s">
        <v>890</v>
      </c>
      <c r="J507" t="s">
        <v>934</v>
      </c>
      <c r="K507" t="s">
        <v>139</v>
      </c>
      <c r="L507" t="s">
        <v>2974</v>
      </c>
      <c r="M507">
        <v>252023</v>
      </c>
      <c r="N507" t="s">
        <v>132</v>
      </c>
      <c r="O507" t="s">
        <v>934</v>
      </c>
      <c r="P507" t="s">
        <v>1193</v>
      </c>
      <c r="Q507" t="s">
        <v>139</v>
      </c>
      <c r="R507">
        <v>2</v>
      </c>
      <c r="S507" t="s">
        <v>2975</v>
      </c>
      <c r="T507" s="1">
        <v>46003.040289351855</v>
      </c>
      <c r="U507" s="1">
        <v>46007.419976851852</v>
      </c>
      <c r="W507" s="1">
        <v>46007.420266203706</v>
      </c>
      <c r="X507">
        <v>1</v>
      </c>
      <c r="Y507">
        <v>5</v>
      </c>
      <c r="Z507">
        <v>4</v>
      </c>
      <c r="AA507">
        <v>5</v>
      </c>
      <c r="AB507">
        <v>5</v>
      </c>
      <c r="AC507">
        <v>5</v>
      </c>
      <c r="AD507">
        <v>5</v>
      </c>
      <c r="AE507">
        <v>5</v>
      </c>
      <c r="AF507">
        <v>5</v>
      </c>
      <c r="AG507">
        <v>5</v>
      </c>
      <c r="AH507">
        <v>5</v>
      </c>
      <c r="AI507">
        <v>5</v>
      </c>
      <c r="AJ507">
        <v>5</v>
      </c>
      <c r="AK507">
        <v>5</v>
      </c>
      <c r="AL507">
        <v>5</v>
      </c>
      <c r="AM507">
        <v>5</v>
      </c>
      <c r="AN507">
        <v>5</v>
      </c>
      <c r="AO507">
        <v>5</v>
      </c>
      <c r="AP507">
        <v>5</v>
      </c>
      <c r="AQ507">
        <v>5</v>
      </c>
      <c r="AR507">
        <v>5</v>
      </c>
      <c r="AS507">
        <v>5</v>
      </c>
      <c r="AT507">
        <v>5</v>
      </c>
      <c r="AU507">
        <v>5</v>
      </c>
      <c r="AV507">
        <v>5</v>
      </c>
      <c r="DO507">
        <v>0</v>
      </c>
      <c r="DQ507" t="s">
        <v>2974</v>
      </c>
      <c r="DR507">
        <v>503</v>
      </c>
      <c r="DS507">
        <v>448247</v>
      </c>
      <c r="DT507">
        <f>표1[[#This Row],[r099]]-표1[[#This Row],[id]]</f>
        <v>0</v>
      </c>
    </row>
    <row r="508" spans="1:124" x14ac:dyDescent="0.45">
      <c r="A508">
        <v>448248</v>
      </c>
      <c r="B508">
        <v>503</v>
      </c>
      <c r="C508" t="s">
        <v>977</v>
      </c>
      <c r="E508">
        <v>212257</v>
      </c>
      <c r="F508" t="s">
        <v>978</v>
      </c>
      <c r="G508" t="s">
        <v>979</v>
      </c>
      <c r="H508" t="s">
        <v>980</v>
      </c>
      <c r="I508" t="s">
        <v>890</v>
      </c>
      <c r="J508" t="s">
        <v>975</v>
      </c>
      <c r="K508" t="s">
        <v>139</v>
      </c>
      <c r="L508" t="s">
        <v>2976</v>
      </c>
      <c r="M508">
        <v>212257</v>
      </c>
      <c r="N508" t="s">
        <v>132</v>
      </c>
      <c r="O508" t="s">
        <v>975</v>
      </c>
      <c r="P508" t="s">
        <v>1193</v>
      </c>
      <c r="Q508" t="s">
        <v>139</v>
      </c>
      <c r="R508">
        <v>2</v>
      </c>
      <c r="S508" t="s">
        <v>2977</v>
      </c>
      <c r="T508" s="1">
        <v>46003.040289351855</v>
      </c>
      <c r="U508" s="1">
        <v>46009.455555555556</v>
      </c>
      <c r="W508" s="1">
        <v>46009.456423611111</v>
      </c>
      <c r="X508">
        <v>1</v>
      </c>
      <c r="Y508">
        <v>5</v>
      </c>
      <c r="Z508">
        <v>5</v>
      </c>
      <c r="AA508">
        <v>5</v>
      </c>
      <c r="AB508">
        <v>5</v>
      </c>
      <c r="AC508">
        <v>4</v>
      </c>
      <c r="AD508">
        <v>4</v>
      </c>
      <c r="AE508">
        <v>5</v>
      </c>
      <c r="AF508">
        <v>4</v>
      </c>
      <c r="AG508">
        <v>4</v>
      </c>
      <c r="AH508">
        <v>4</v>
      </c>
      <c r="AI508">
        <v>4</v>
      </c>
      <c r="AJ508">
        <v>5</v>
      </c>
      <c r="AK508">
        <v>4</v>
      </c>
      <c r="AL508">
        <v>4</v>
      </c>
      <c r="AM508">
        <v>4</v>
      </c>
      <c r="AN508">
        <v>5</v>
      </c>
      <c r="AO508">
        <v>5</v>
      </c>
      <c r="AP508">
        <v>5</v>
      </c>
      <c r="AQ508">
        <v>5</v>
      </c>
      <c r="AR508">
        <v>5</v>
      </c>
      <c r="AS508">
        <v>4</v>
      </c>
      <c r="AT508">
        <v>5</v>
      </c>
      <c r="AU508">
        <v>4</v>
      </c>
      <c r="AV508">
        <v>5</v>
      </c>
      <c r="DO508">
        <v>0</v>
      </c>
      <c r="DQ508" t="s">
        <v>2976</v>
      </c>
      <c r="DR508">
        <v>503</v>
      </c>
      <c r="DS508">
        <v>448248</v>
      </c>
      <c r="DT508">
        <f>표1[[#This Row],[r099]]-표1[[#This Row],[id]]</f>
        <v>0</v>
      </c>
    </row>
    <row r="509" spans="1:124" x14ac:dyDescent="0.45">
      <c r="A509">
        <v>448249</v>
      </c>
      <c r="B509">
        <v>503</v>
      </c>
      <c r="C509" t="s">
        <v>982</v>
      </c>
      <c r="E509">
        <v>212323</v>
      </c>
      <c r="F509" t="s">
        <v>983</v>
      </c>
      <c r="G509" t="s">
        <v>984</v>
      </c>
      <c r="H509" t="s">
        <v>985</v>
      </c>
      <c r="I509" t="s">
        <v>890</v>
      </c>
      <c r="J509" t="s">
        <v>975</v>
      </c>
      <c r="K509" t="s">
        <v>139</v>
      </c>
      <c r="L509" t="s">
        <v>2978</v>
      </c>
      <c r="M509">
        <v>212323</v>
      </c>
      <c r="N509" t="s">
        <v>132</v>
      </c>
      <c r="O509" t="s">
        <v>975</v>
      </c>
      <c r="P509" t="s">
        <v>1193</v>
      </c>
      <c r="Q509" t="s">
        <v>139</v>
      </c>
      <c r="R509">
        <v>2</v>
      </c>
      <c r="S509" t="s">
        <v>2979</v>
      </c>
      <c r="T509" s="1">
        <v>46003.040289351855</v>
      </c>
      <c r="U509" s="1">
        <v>46006.461365740739</v>
      </c>
      <c r="W509" s="1">
        <v>46006.462245370371</v>
      </c>
      <c r="X509">
        <v>1</v>
      </c>
      <c r="Y509">
        <v>5</v>
      </c>
      <c r="Z509">
        <v>6</v>
      </c>
      <c r="AA509">
        <v>5</v>
      </c>
      <c r="AB509">
        <v>6</v>
      </c>
      <c r="AC509">
        <v>5</v>
      </c>
      <c r="AD509">
        <v>5</v>
      </c>
      <c r="AE509">
        <v>3</v>
      </c>
      <c r="AF509">
        <v>6</v>
      </c>
      <c r="AG509">
        <v>5</v>
      </c>
      <c r="AH509">
        <v>5</v>
      </c>
      <c r="AI509">
        <v>5</v>
      </c>
      <c r="AJ509">
        <v>5</v>
      </c>
      <c r="AK509">
        <v>6</v>
      </c>
      <c r="AL509">
        <v>4</v>
      </c>
      <c r="AM509">
        <v>6</v>
      </c>
      <c r="AN509">
        <v>6</v>
      </c>
      <c r="AO509">
        <v>4</v>
      </c>
      <c r="AP509">
        <v>5</v>
      </c>
      <c r="AQ509">
        <v>6</v>
      </c>
      <c r="AR509">
        <v>5</v>
      </c>
      <c r="AS509">
        <v>6</v>
      </c>
      <c r="AT509">
        <v>6</v>
      </c>
      <c r="AU509">
        <v>6</v>
      </c>
      <c r="AV509">
        <v>6</v>
      </c>
      <c r="DO509">
        <v>0</v>
      </c>
      <c r="DQ509" t="s">
        <v>2978</v>
      </c>
      <c r="DR509">
        <v>503</v>
      </c>
      <c r="DS509">
        <v>448249</v>
      </c>
      <c r="DT509">
        <f>표1[[#This Row],[r099]]-표1[[#This Row],[id]]</f>
        <v>0</v>
      </c>
    </row>
    <row r="510" spans="1:124" x14ac:dyDescent="0.45">
      <c r="A510">
        <v>448250</v>
      </c>
      <c r="B510">
        <v>503</v>
      </c>
      <c r="C510" t="s">
        <v>987</v>
      </c>
      <c r="E510">
        <v>212279</v>
      </c>
      <c r="F510" t="s">
        <v>988</v>
      </c>
      <c r="G510" t="s">
        <v>989</v>
      </c>
      <c r="H510" t="s">
        <v>990</v>
      </c>
      <c r="I510" t="s">
        <v>890</v>
      </c>
      <c r="J510" t="s">
        <v>975</v>
      </c>
      <c r="K510" t="s">
        <v>139</v>
      </c>
      <c r="L510" t="s">
        <v>2980</v>
      </c>
      <c r="M510">
        <v>212279</v>
      </c>
      <c r="N510" t="s">
        <v>132</v>
      </c>
      <c r="O510" t="s">
        <v>975</v>
      </c>
      <c r="P510" t="s">
        <v>1193</v>
      </c>
      <c r="Q510" t="s">
        <v>139</v>
      </c>
      <c r="R510">
        <v>2</v>
      </c>
      <c r="S510" t="s">
        <v>2981</v>
      </c>
      <c r="T510" s="1">
        <v>46003.040289351855</v>
      </c>
      <c r="U510" s="1">
        <v>46009.277696759258</v>
      </c>
      <c r="W510" s="1">
        <v>46009.278020833335</v>
      </c>
      <c r="X510">
        <v>1</v>
      </c>
      <c r="Y510">
        <v>6</v>
      </c>
      <c r="Z510">
        <v>5</v>
      </c>
      <c r="AA510">
        <v>5</v>
      </c>
      <c r="AB510">
        <v>5</v>
      </c>
      <c r="AC510">
        <v>5</v>
      </c>
      <c r="AD510">
        <v>4</v>
      </c>
      <c r="AE510">
        <v>6</v>
      </c>
      <c r="AF510">
        <v>6</v>
      </c>
      <c r="AG510">
        <v>5</v>
      </c>
      <c r="AH510">
        <v>4</v>
      </c>
      <c r="AI510">
        <v>5</v>
      </c>
      <c r="AJ510">
        <v>6</v>
      </c>
      <c r="AK510">
        <v>5</v>
      </c>
      <c r="AL510">
        <v>5</v>
      </c>
      <c r="AM510">
        <v>6</v>
      </c>
      <c r="AN510">
        <v>6</v>
      </c>
      <c r="AO510">
        <v>6</v>
      </c>
      <c r="AP510">
        <v>6</v>
      </c>
      <c r="AQ510">
        <v>6</v>
      </c>
      <c r="AR510">
        <v>6</v>
      </c>
      <c r="AS510">
        <v>5</v>
      </c>
      <c r="AT510">
        <v>6</v>
      </c>
      <c r="AU510">
        <v>6</v>
      </c>
      <c r="AV510">
        <v>6</v>
      </c>
      <c r="DO510">
        <v>0</v>
      </c>
      <c r="DQ510" t="s">
        <v>2980</v>
      </c>
      <c r="DR510">
        <v>503</v>
      </c>
      <c r="DS510">
        <v>448250</v>
      </c>
      <c r="DT510">
        <f>표1[[#This Row],[r099]]-표1[[#This Row],[id]]</f>
        <v>0</v>
      </c>
    </row>
    <row r="511" spans="1:124" x14ac:dyDescent="0.45">
      <c r="A511">
        <v>448251</v>
      </c>
      <c r="B511">
        <v>503</v>
      </c>
      <c r="C511" t="s">
        <v>997</v>
      </c>
      <c r="E511">
        <v>212416</v>
      </c>
      <c r="F511" t="s">
        <v>998</v>
      </c>
      <c r="G511" t="s">
        <v>999</v>
      </c>
      <c r="H511" t="s">
        <v>1000</v>
      </c>
      <c r="I511" t="s">
        <v>890</v>
      </c>
      <c r="J511" t="s">
        <v>975</v>
      </c>
      <c r="K511" t="s">
        <v>139</v>
      </c>
      <c r="L511" t="s">
        <v>2982</v>
      </c>
      <c r="M511">
        <v>212416</v>
      </c>
      <c r="N511" t="s">
        <v>132</v>
      </c>
      <c r="O511" t="s">
        <v>975</v>
      </c>
      <c r="P511" t="s">
        <v>1193</v>
      </c>
      <c r="Q511" t="s">
        <v>139</v>
      </c>
      <c r="R511">
        <v>2</v>
      </c>
      <c r="S511" t="s">
        <v>2983</v>
      </c>
      <c r="T511" s="1">
        <v>46003.040289351855</v>
      </c>
      <c r="U511" s="1">
        <v>46007.362881944442</v>
      </c>
      <c r="W511" s="1">
        <v>46007.363726851851</v>
      </c>
      <c r="X511">
        <v>1</v>
      </c>
      <c r="Y511">
        <v>5</v>
      </c>
      <c r="Z511">
        <v>5</v>
      </c>
      <c r="AA511">
        <v>4</v>
      </c>
      <c r="AB511">
        <v>4</v>
      </c>
      <c r="AC511">
        <v>4</v>
      </c>
      <c r="AD511">
        <v>4</v>
      </c>
      <c r="AE511">
        <v>5</v>
      </c>
      <c r="AF511">
        <v>4</v>
      </c>
      <c r="AG511">
        <v>4</v>
      </c>
      <c r="AH511">
        <v>5</v>
      </c>
      <c r="AI511">
        <v>5</v>
      </c>
      <c r="AJ511">
        <v>4</v>
      </c>
      <c r="AK511">
        <v>5</v>
      </c>
      <c r="AL511">
        <v>5</v>
      </c>
      <c r="AM511">
        <v>5</v>
      </c>
      <c r="AN511">
        <v>5</v>
      </c>
      <c r="AO511">
        <v>6</v>
      </c>
      <c r="AP511">
        <v>5</v>
      </c>
      <c r="AQ511">
        <v>5</v>
      </c>
      <c r="AR511">
        <v>5</v>
      </c>
      <c r="AS511">
        <v>5</v>
      </c>
      <c r="AT511">
        <v>5</v>
      </c>
      <c r="AU511">
        <v>5</v>
      </c>
      <c r="AV511">
        <v>6</v>
      </c>
      <c r="DO511">
        <v>0</v>
      </c>
      <c r="DQ511" t="s">
        <v>2982</v>
      </c>
      <c r="DR511">
        <v>503</v>
      </c>
      <c r="DS511">
        <v>448251</v>
      </c>
      <c r="DT511">
        <f>표1[[#This Row],[r099]]-표1[[#This Row],[id]]</f>
        <v>0</v>
      </c>
    </row>
    <row r="512" spans="1:124" x14ac:dyDescent="0.45">
      <c r="A512">
        <v>448252</v>
      </c>
      <c r="B512">
        <v>503</v>
      </c>
      <c r="C512" t="s">
        <v>1002</v>
      </c>
      <c r="E512">
        <v>224626</v>
      </c>
      <c r="F512" t="s">
        <v>1003</v>
      </c>
      <c r="G512" t="s">
        <v>1004</v>
      </c>
      <c r="H512" t="s">
        <v>1005</v>
      </c>
      <c r="I512" t="s">
        <v>890</v>
      </c>
      <c r="J512" t="s">
        <v>975</v>
      </c>
      <c r="K512" t="s">
        <v>139</v>
      </c>
      <c r="L512" t="s">
        <v>2984</v>
      </c>
      <c r="M512">
        <v>224626</v>
      </c>
      <c r="N512" t="s">
        <v>132</v>
      </c>
      <c r="O512" t="s">
        <v>975</v>
      </c>
      <c r="P512" t="s">
        <v>1193</v>
      </c>
      <c r="Q512" t="s">
        <v>139</v>
      </c>
      <c r="R512">
        <v>2</v>
      </c>
      <c r="S512" t="s">
        <v>2985</v>
      </c>
      <c r="T512" s="1">
        <v>46003.040289351855</v>
      </c>
      <c r="U512" s="1">
        <v>46009.661180555559</v>
      </c>
      <c r="W512" s="1">
        <v>46009.66134259259</v>
      </c>
      <c r="X512">
        <v>1</v>
      </c>
      <c r="Y512">
        <v>5</v>
      </c>
      <c r="Z512">
        <v>6</v>
      </c>
      <c r="AA512">
        <v>6</v>
      </c>
      <c r="AB512">
        <v>6</v>
      </c>
      <c r="AC512">
        <v>5</v>
      </c>
      <c r="AD512">
        <v>6</v>
      </c>
      <c r="AE512">
        <v>6</v>
      </c>
      <c r="AF512">
        <v>5</v>
      </c>
      <c r="AG512">
        <v>5</v>
      </c>
      <c r="AH512">
        <v>6</v>
      </c>
      <c r="AI512">
        <v>5</v>
      </c>
      <c r="AJ512">
        <v>6</v>
      </c>
      <c r="AK512">
        <v>5</v>
      </c>
      <c r="AL512">
        <v>6</v>
      </c>
      <c r="AM512">
        <v>5</v>
      </c>
      <c r="AN512">
        <v>6</v>
      </c>
      <c r="AO512">
        <v>5</v>
      </c>
      <c r="AP512">
        <v>5</v>
      </c>
      <c r="AQ512">
        <v>6</v>
      </c>
      <c r="AR512">
        <v>5</v>
      </c>
      <c r="AS512">
        <v>6</v>
      </c>
      <c r="AT512">
        <v>5</v>
      </c>
      <c r="AU512">
        <v>6</v>
      </c>
      <c r="AV512">
        <v>5</v>
      </c>
      <c r="DO512">
        <v>0</v>
      </c>
      <c r="DQ512" t="s">
        <v>2986</v>
      </c>
      <c r="DR512">
        <v>503</v>
      </c>
      <c r="DS512">
        <v>448252</v>
      </c>
      <c r="DT512">
        <f>표1[[#This Row],[r099]]-표1[[#This Row],[id]]</f>
        <v>0</v>
      </c>
    </row>
    <row r="513" spans="1:124" x14ac:dyDescent="0.45">
      <c r="A513">
        <v>448253</v>
      </c>
      <c r="B513">
        <v>503</v>
      </c>
      <c r="C513" t="s">
        <v>1007</v>
      </c>
      <c r="E513">
        <v>212253</v>
      </c>
      <c r="F513" t="s">
        <v>1008</v>
      </c>
      <c r="G513" t="s">
        <v>1009</v>
      </c>
      <c r="H513" t="s">
        <v>1010</v>
      </c>
      <c r="I513" t="s">
        <v>890</v>
      </c>
      <c r="J513" t="s">
        <v>975</v>
      </c>
      <c r="K513" t="s">
        <v>139</v>
      </c>
      <c r="L513" t="s">
        <v>2987</v>
      </c>
      <c r="M513">
        <v>212253</v>
      </c>
      <c r="N513" t="s">
        <v>132</v>
      </c>
      <c r="O513" t="s">
        <v>975</v>
      </c>
      <c r="P513" t="s">
        <v>1193</v>
      </c>
      <c r="Q513" t="s">
        <v>139</v>
      </c>
      <c r="R513">
        <v>2</v>
      </c>
      <c r="S513" t="s">
        <v>2988</v>
      </c>
      <c r="T513" s="1">
        <v>46003.040289351855</v>
      </c>
      <c r="U513" s="1">
        <v>46008.730358796296</v>
      </c>
      <c r="W513" s="1">
        <v>46008.731215277781</v>
      </c>
      <c r="X513">
        <v>1</v>
      </c>
      <c r="Y513">
        <v>4</v>
      </c>
      <c r="Z513">
        <v>4</v>
      </c>
      <c r="AA513">
        <v>4</v>
      </c>
      <c r="AB513">
        <v>5</v>
      </c>
      <c r="AC513">
        <v>4</v>
      </c>
      <c r="AD513">
        <v>4</v>
      </c>
      <c r="AE513">
        <v>5</v>
      </c>
      <c r="AF513">
        <v>5</v>
      </c>
      <c r="AG513">
        <v>4</v>
      </c>
      <c r="AH513">
        <v>4</v>
      </c>
      <c r="AI513">
        <v>5</v>
      </c>
      <c r="AJ513">
        <v>4</v>
      </c>
      <c r="AK513">
        <v>5</v>
      </c>
      <c r="AL513">
        <v>4</v>
      </c>
      <c r="AM513">
        <v>5</v>
      </c>
      <c r="AN513">
        <v>5</v>
      </c>
      <c r="AO513">
        <v>6</v>
      </c>
      <c r="AP513">
        <v>5</v>
      </c>
      <c r="AQ513">
        <v>5</v>
      </c>
      <c r="AR513">
        <v>5</v>
      </c>
      <c r="AS513">
        <v>5</v>
      </c>
      <c r="AT513">
        <v>5</v>
      </c>
      <c r="AU513">
        <v>5</v>
      </c>
      <c r="AV513">
        <v>5</v>
      </c>
      <c r="DO513">
        <v>0</v>
      </c>
      <c r="DQ513" t="s">
        <v>2987</v>
      </c>
      <c r="DR513">
        <v>503</v>
      </c>
      <c r="DS513">
        <v>448253</v>
      </c>
      <c r="DT513">
        <f>표1[[#This Row],[r099]]-표1[[#This Row],[id]]</f>
        <v>0</v>
      </c>
    </row>
    <row r="514" spans="1:124" x14ac:dyDescent="0.45">
      <c r="A514">
        <v>448254</v>
      </c>
      <c r="B514">
        <v>503</v>
      </c>
      <c r="C514" t="s">
        <v>1012</v>
      </c>
      <c r="E514">
        <v>242157</v>
      </c>
      <c r="F514" t="s">
        <v>1013</v>
      </c>
      <c r="G514" t="s">
        <v>1014</v>
      </c>
      <c r="H514" t="s">
        <v>1015</v>
      </c>
      <c r="I514" t="s">
        <v>890</v>
      </c>
      <c r="J514" t="s">
        <v>975</v>
      </c>
      <c r="K514" t="s">
        <v>139</v>
      </c>
      <c r="L514" t="s">
        <v>2989</v>
      </c>
      <c r="M514">
        <v>242157</v>
      </c>
      <c r="N514" t="s">
        <v>132</v>
      </c>
      <c r="O514" t="s">
        <v>975</v>
      </c>
      <c r="P514" t="s">
        <v>1193</v>
      </c>
      <c r="Q514" t="s">
        <v>139</v>
      </c>
      <c r="R514">
        <v>2</v>
      </c>
      <c r="S514" t="s">
        <v>2990</v>
      </c>
      <c r="T514" s="1">
        <v>46003.040289351855</v>
      </c>
      <c r="U514" s="1">
        <v>46007.803159722222</v>
      </c>
      <c r="W514" s="1">
        <v>46007.803888888891</v>
      </c>
      <c r="X514">
        <v>1</v>
      </c>
      <c r="Y514">
        <v>5</v>
      </c>
      <c r="Z514">
        <v>6</v>
      </c>
      <c r="AA514">
        <v>4</v>
      </c>
      <c r="AB514">
        <v>5</v>
      </c>
      <c r="AC514">
        <v>4</v>
      </c>
      <c r="AD514">
        <v>4</v>
      </c>
      <c r="AE514">
        <v>5</v>
      </c>
      <c r="AF514">
        <v>4</v>
      </c>
      <c r="AG514">
        <v>5</v>
      </c>
      <c r="AH514">
        <v>5</v>
      </c>
      <c r="AI514">
        <v>4</v>
      </c>
      <c r="AJ514">
        <v>5</v>
      </c>
      <c r="AK514">
        <v>4</v>
      </c>
      <c r="AL514">
        <v>4</v>
      </c>
      <c r="AM514">
        <v>4</v>
      </c>
      <c r="AN514">
        <v>6</v>
      </c>
      <c r="AO514">
        <v>6</v>
      </c>
      <c r="AP514">
        <v>6</v>
      </c>
      <c r="AQ514">
        <v>5</v>
      </c>
      <c r="AR514">
        <v>5</v>
      </c>
      <c r="AS514">
        <v>4</v>
      </c>
      <c r="AT514">
        <v>6</v>
      </c>
      <c r="AU514">
        <v>5</v>
      </c>
      <c r="AV514">
        <v>6</v>
      </c>
      <c r="DO514">
        <v>0</v>
      </c>
      <c r="DQ514" t="s">
        <v>2989</v>
      </c>
      <c r="DR514">
        <v>503</v>
      </c>
      <c r="DS514">
        <v>448254</v>
      </c>
      <c r="DT514">
        <f>표1[[#This Row],[r099]]-표1[[#This Row],[id]]</f>
        <v>0</v>
      </c>
    </row>
    <row r="515" spans="1:124" x14ac:dyDescent="0.45">
      <c r="A515">
        <v>448255</v>
      </c>
      <c r="B515">
        <v>503</v>
      </c>
      <c r="C515" t="s">
        <v>1022</v>
      </c>
      <c r="E515">
        <v>212225</v>
      </c>
      <c r="F515" t="s">
        <v>1023</v>
      </c>
      <c r="G515" t="s">
        <v>1024</v>
      </c>
      <c r="H515" t="s">
        <v>1025</v>
      </c>
      <c r="I515" t="s">
        <v>890</v>
      </c>
      <c r="J515" t="s">
        <v>975</v>
      </c>
      <c r="K515" t="s">
        <v>139</v>
      </c>
      <c r="L515" t="s">
        <v>2991</v>
      </c>
      <c r="M515">
        <v>212225</v>
      </c>
      <c r="N515" t="s">
        <v>132</v>
      </c>
      <c r="O515" t="s">
        <v>975</v>
      </c>
      <c r="P515" t="s">
        <v>1193</v>
      </c>
      <c r="Q515" t="s">
        <v>139</v>
      </c>
      <c r="R515">
        <v>2</v>
      </c>
      <c r="S515" t="s">
        <v>2992</v>
      </c>
      <c r="T515" s="1">
        <v>46003.040289351855</v>
      </c>
      <c r="U515" s="1">
        <v>46008.401944444442</v>
      </c>
      <c r="W515" s="1">
        <v>46008.402719907404</v>
      </c>
      <c r="X515">
        <v>1</v>
      </c>
      <c r="Y515">
        <v>5</v>
      </c>
      <c r="Z515">
        <v>4</v>
      </c>
      <c r="AA515">
        <v>4</v>
      </c>
      <c r="AB515">
        <v>4</v>
      </c>
      <c r="AC515">
        <v>4</v>
      </c>
      <c r="AD515">
        <v>4</v>
      </c>
      <c r="AE515">
        <v>5</v>
      </c>
      <c r="AF515">
        <v>5</v>
      </c>
      <c r="AG515">
        <v>3</v>
      </c>
      <c r="AH515">
        <v>4</v>
      </c>
      <c r="AI515">
        <v>3</v>
      </c>
      <c r="AJ515">
        <v>4</v>
      </c>
      <c r="AK515">
        <v>5</v>
      </c>
      <c r="AL515">
        <v>5</v>
      </c>
      <c r="AM515">
        <v>5</v>
      </c>
      <c r="AN515">
        <v>5</v>
      </c>
      <c r="AO515">
        <v>5</v>
      </c>
      <c r="AP515">
        <v>5</v>
      </c>
      <c r="AQ515">
        <v>5</v>
      </c>
      <c r="AR515">
        <v>4</v>
      </c>
      <c r="AS515">
        <v>4</v>
      </c>
      <c r="AT515">
        <v>5</v>
      </c>
      <c r="AU515">
        <v>4</v>
      </c>
      <c r="AV515">
        <v>4</v>
      </c>
      <c r="DO515">
        <v>0</v>
      </c>
      <c r="DQ515" t="s">
        <v>2991</v>
      </c>
      <c r="DR515">
        <v>503</v>
      </c>
      <c r="DS515">
        <v>448255</v>
      </c>
      <c r="DT515">
        <f>표1[[#This Row],[r099]]-표1[[#This Row],[id]]</f>
        <v>0</v>
      </c>
    </row>
    <row r="516" spans="1:124" x14ac:dyDescent="0.45">
      <c r="A516">
        <v>448256</v>
      </c>
      <c r="B516">
        <v>503</v>
      </c>
      <c r="C516" t="s">
        <v>1027</v>
      </c>
      <c r="E516">
        <v>224628</v>
      </c>
      <c r="F516" t="s">
        <v>1028</v>
      </c>
      <c r="G516" t="s">
        <v>1029</v>
      </c>
      <c r="H516" t="s">
        <v>1030</v>
      </c>
      <c r="I516" t="s">
        <v>890</v>
      </c>
      <c r="J516" t="s">
        <v>1031</v>
      </c>
      <c r="K516" t="s">
        <v>139</v>
      </c>
      <c r="L516" t="s">
        <v>2993</v>
      </c>
      <c r="M516">
        <v>224628</v>
      </c>
      <c r="N516" t="s">
        <v>132</v>
      </c>
      <c r="O516" t="s">
        <v>1031</v>
      </c>
      <c r="P516" t="s">
        <v>1193</v>
      </c>
      <c r="Q516" t="s">
        <v>139</v>
      </c>
      <c r="R516">
        <v>2</v>
      </c>
      <c r="S516" t="s">
        <v>2994</v>
      </c>
      <c r="T516" s="1">
        <v>46003.040289351855</v>
      </c>
      <c r="U516" s="1">
        <v>46006.465543981481</v>
      </c>
      <c r="W516" s="1">
        <v>46006.467858796299</v>
      </c>
      <c r="X516">
        <v>1</v>
      </c>
      <c r="Y516">
        <v>5</v>
      </c>
      <c r="Z516">
        <v>5</v>
      </c>
      <c r="AA516">
        <v>5</v>
      </c>
      <c r="AB516">
        <v>5</v>
      </c>
      <c r="AC516">
        <v>5</v>
      </c>
      <c r="AD516">
        <v>5</v>
      </c>
      <c r="AE516">
        <v>6</v>
      </c>
      <c r="AF516">
        <v>6</v>
      </c>
      <c r="AG516">
        <v>5</v>
      </c>
      <c r="AH516">
        <v>5</v>
      </c>
      <c r="AI516">
        <v>6</v>
      </c>
      <c r="AJ516">
        <v>5</v>
      </c>
      <c r="AK516">
        <v>5</v>
      </c>
      <c r="AL516">
        <v>5</v>
      </c>
      <c r="AM516">
        <v>5</v>
      </c>
      <c r="AN516">
        <v>5</v>
      </c>
      <c r="AO516">
        <v>6</v>
      </c>
      <c r="AP516">
        <v>6</v>
      </c>
      <c r="AQ516">
        <v>5</v>
      </c>
      <c r="AR516">
        <v>5</v>
      </c>
      <c r="AS516">
        <v>5</v>
      </c>
      <c r="AT516">
        <v>5</v>
      </c>
      <c r="AU516">
        <v>5</v>
      </c>
      <c r="AV516">
        <v>5</v>
      </c>
      <c r="DO516">
        <v>0</v>
      </c>
      <c r="DQ516" t="s">
        <v>2995</v>
      </c>
      <c r="DR516">
        <v>503</v>
      </c>
      <c r="DS516">
        <v>448256</v>
      </c>
      <c r="DT516">
        <f>표1[[#This Row],[r099]]-표1[[#This Row],[id]]</f>
        <v>0</v>
      </c>
    </row>
    <row r="517" spans="1:124" x14ac:dyDescent="0.45">
      <c r="A517">
        <v>448257</v>
      </c>
      <c r="B517">
        <v>503</v>
      </c>
      <c r="C517" t="s">
        <v>1033</v>
      </c>
      <c r="E517">
        <v>216459</v>
      </c>
      <c r="F517" t="s">
        <v>1034</v>
      </c>
      <c r="G517" t="s">
        <v>1035</v>
      </c>
      <c r="H517" t="s">
        <v>1036</v>
      </c>
      <c r="I517" t="s">
        <v>890</v>
      </c>
      <c r="J517" t="s">
        <v>1031</v>
      </c>
      <c r="K517" t="s">
        <v>139</v>
      </c>
      <c r="L517" t="s">
        <v>2996</v>
      </c>
      <c r="M517">
        <v>216459</v>
      </c>
      <c r="N517" t="s">
        <v>132</v>
      </c>
      <c r="O517" t="s">
        <v>1031</v>
      </c>
      <c r="P517" t="s">
        <v>1193</v>
      </c>
      <c r="Q517" t="s">
        <v>139</v>
      </c>
      <c r="R517">
        <v>2</v>
      </c>
      <c r="S517" t="s">
        <v>2997</v>
      </c>
      <c r="T517" s="1">
        <v>46003.040289351855</v>
      </c>
      <c r="U517" s="1">
        <v>46009.660902777781</v>
      </c>
      <c r="W517" s="1">
        <v>46009.660960648151</v>
      </c>
      <c r="X517">
        <v>1</v>
      </c>
      <c r="Y517">
        <v>5</v>
      </c>
      <c r="Z517">
        <v>5</v>
      </c>
      <c r="AA517">
        <v>6</v>
      </c>
      <c r="AB517">
        <v>5</v>
      </c>
      <c r="AC517">
        <v>5</v>
      </c>
      <c r="AD517">
        <v>5</v>
      </c>
      <c r="AE517">
        <v>6</v>
      </c>
      <c r="AF517">
        <v>5</v>
      </c>
      <c r="AG517">
        <v>5</v>
      </c>
      <c r="AH517">
        <v>6</v>
      </c>
      <c r="AI517">
        <v>5</v>
      </c>
      <c r="AJ517">
        <v>5</v>
      </c>
      <c r="AK517">
        <v>5</v>
      </c>
      <c r="AL517">
        <v>5</v>
      </c>
      <c r="AM517">
        <v>6</v>
      </c>
      <c r="AN517">
        <v>5</v>
      </c>
      <c r="AO517">
        <v>5</v>
      </c>
      <c r="AP517">
        <v>6</v>
      </c>
      <c r="AQ517">
        <v>5</v>
      </c>
      <c r="AR517">
        <v>6</v>
      </c>
      <c r="AS517">
        <v>5</v>
      </c>
      <c r="AT517">
        <v>5</v>
      </c>
      <c r="AU517">
        <v>6</v>
      </c>
      <c r="AV517">
        <v>5</v>
      </c>
      <c r="DO517">
        <v>0</v>
      </c>
      <c r="DQ517" t="s">
        <v>2998</v>
      </c>
      <c r="DR517">
        <v>503</v>
      </c>
      <c r="DS517">
        <v>448257</v>
      </c>
      <c r="DT517">
        <f>표1[[#This Row],[r099]]-표1[[#This Row],[id]]</f>
        <v>0</v>
      </c>
    </row>
    <row r="518" spans="1:124" x14ac:dyDescent="0.45">
      <c r="A518">
        <v>448258</v>
      </c>
      <c r="B518">
        <v>503</v>
      </c>
      <c r="C518" t="s">
        <v>1038</v>
      </c>
      <c r="E518">
        <v>222875</v>
      </c>
      <c r="F518" t="s">
        <v>1039</v>
      </c>
      <c r="G518" t="s">
        <v>1040</v>
      </c>
      <c r="H518" t="s">
        <v>1041</v>
      </c>
      <c r="I518" t="s">
        <v>890</v>
      </c>
      <c r="J518" t="s">
        <v>1031</v>
      </c>
      <c r="K518" t="s">
        <v>139</v>
      </c>
      <c r="L518" t="s">
        <v>2999</v>
      </c>
      <c r="M518">
        <v>222875</v>
      </c>
      <c r="N518" t="s">
        <v>132</v>
      </c>
      <c r="O518" t="s">
        <v>1031</v>
      </c>
      <c r="P518" t="s">
        <v>1193</v>
      </c>
      <c r="Q518" t="s">
        <v>139</v>
      </c>
      <c r="R518">
        <v>2</v>
      </c>
      <c r="S518" t="s">
        <v>3000</v>
      </c>
      <c r="T518" s="1">
        <v>46003.040289351855</v>
      </c>
      <c r="U518" s="1">
        <v>46006.601319444446</v>
      </c>
      <c r="W518" s="1">
        <v>46006.601701388892</v>
      </c>
      <c r="X518">
        <v>1</v>
      </c>
      <c r="Y518">
        <v>6</v>
      </c>
      <c r="Z518">
        <v>6</v>
      </c>
      <c r="AA518">
        <v>6</v>
      </c>
      <c r="AB518">
        <v>6</v>
      </c>
      <c r="AC518">
        <v>5</v>
      </c>
      <c r="AD518">
        <v>6</v>
      </c>
      <c r="AE518">
        <v>5</v>
      </c>
      <c r="AF518">
        <v>6</v>
      </c>
      <c r="AG518">
        <v>4</v>
      </c>
      <c r="AH518">
        <v>5</v>
      </c>
      <c r="AI518">
        <v>6</v>
      </c>
      <c r="AJ518">
        <v>4</v>
      </c>
      <c r="AK518">
        <v>5</v>
      </c>
      <c r="AL518">
        <v>6</v>
      </c>
      <c r="AM518">
        <v>6</v>
      </c>
      <c r="AN518">
        <v>6</v>
      </c>
      <c r="AO518">
        <v>5</v>
      </c>
      <c r="AP518">
        <v>6</v>
      </c>
      <c r="AQ518">
        <v>6</v>
      </c>
      <c r="AR518">
        <v>6</v>
      </c>
      <c r="AS518">
        <v>4</v>
      </c>
      <c r="AT518">
        <v>5</v>
      </c>
      <c r="AU518">
        <v>5</v>
      </c>
      <c r="AV518">
        <v>4</v>
      </c>
      <c r="DO518">
        <v>0</v>
      </c>
      <c r="DQ518" t="s">
        <v>3001</v>
      </c>
      <c r="DR518">
        <v>503</v>
      </c>
      <c r="DS518">
        <v>448258</v>
      </c>
      <c r="DT518">
        <f>표1[[#This Row],[r099]]-표1[[#This Row],[id]]</f>
        <v>0</v>
      </c>
    </row>
    <row r="519" spans="1:124" x14ac:dyDescent="0.45">
      <c r="A519">
        <v>448259</v>
      </c>
      <c r="B519">
        <v>503</v>
      </c>
      <c r="C519" t="s">
        <v>1059</v>
      </c>
      <c r="E519">
        <v>215092</v>
      </c>
      <c r="F519" t="s">
        <v>1060</v>
      </c>
      <c r="G519" t="s">
        <v>1061</v>
      </c>
      <c r="H519" t="s">
        <v>1062</v>
      </c>
      <c r="I519" t="s">
        <v>890</v>
      </c>
      <c r="J519" t="s">
        <v>1057</v>
      </c>
      <c r="K519" t="s">
        <v>139</v>
      </c>
      <c r="L519" t="s">
        <v>3002</v>
      </c>
      <c r="M519">
        <v>215092</v>
      </c>
      <c r="N519" t="s">
        <v>132</v>
      </c>
      <c r="O519" t="s">
        <v>1057</v>
      </c>
      <c r="P519" t="s">
        <v>1193</v>
      </c>
      <c r="Q519" t="s">
        <v>139</v>
      </c>
      <c r="R519">
        <v>2</v>
      </c>
      <c r="S519" t="s">
        <v>3003</v>
      </c>
      <c r="T519" s="1">
        <v>46003.040289351855</v>
      </c>
      <c r="U519" s="1">
        <v>46008.179212962961</v>
      </c>
      <c r="W519" s="1">
        <v>46008.179745370369</v>
      </c>
      <c r="X519">
        <v>1</v>
      </c>
      <c r="Y519">
        <v>5</v>
      </c>
      <c r="Z519">
        <v>6</v>
      </c>
      <c r="AA519">
        <v>5</v>
      </c>
      <c r="AB519">
        <v>5</v>
      </c>
      <c r="AC519">
        <v>5</v>
      </c>
      <c r="AD519">
        <v>5</v>
      </c>
      <c r="AE519">
        <v>6</v>
      </c>
      <c r="AF519">
        <v>5</v>
      </c>
      <c r="AG519">
        <v>6</v>
      </c>
      <c r="AH519">
        <v>6</v>
      </c>
      <c r="AI519">
        <v>5</v>
      </c>
      <c r="AJ519">
        <v>5</v>
      </c>
      <c r="AK519">
        <v>5</v>
      </c>
      <c r="AL519">
        <v>6</v>
      </c>
      <c r="AM519">
        <v>5</v>
      </c>
      <c r="AN519">
        <v>6</v>
      </c>
      <c r="AO519">
        <v>6</v>
      </c>
      <c r="AP519">
        <v>6</v>
      </c>
      <c r="AQ519">
        <v>5</v>
      </c>
      <c r="AR519">
        <v>5</v>
      </c>
      <c r="AS519">
        <v>5</v>
      </c>
      <c r="AT519">
        <v>6</v>
      </c>
      <c r="AU519">
        <v>5</v>
      </c>
      <c r="AV519">
        <v>6</v>
      </c>
      <c r="DO519">
        <v>0</v>
      </c>
      <c r="DQ519" t="s">
        <v>3002</v>
      </c>
      <c r="DR519">
        <v>503</v>
      </c>
      <c r="DS519">
        <v>448259</v>
      </c>
      <c r="DT519">
        <f>표1[[#This Row],[r099]]-표1[[#This Row],[id]]</f>
        <v>0</v>
      </c>
    </row>
    <row r="520" spans="1:124" x14ac:dyDescent="0.45">
      <c r="A520">
        <v>448260</v>
      </c>
      <c r="B520">
        <v>503</v>
      </c>
      <c r="C520" t="s">
        <v>1064</v>
      </c>
      <c r="E520">
        <v>213798</v>
      </c>
      <c r="F520" t="s">
        <v>1065</v>
      </c>
      <c r="G520" t="s">
        <v>1066</v>
      </c>
      <c r="H520" t="s">
        <v>1067</v>
      </c>
      <c r="I520" t="s">
        <v>890</v>
      </c>
      <c r="J520" t="s">
        <v>1057</v>
      </c>
      <c r="K520" t="s">
        <v>139</v>
      </c>
      <c r="L520" t="s">
        <v>3004</v>
      </c>
      <c r="M520">
        <v>213798</v>
      </c>
      <c r="N520" t="s">
        <v>132</v>
      </c>
      <c r="O520" t="s">
        <v>1057</v>
      </c>
      <c r="P520" t="s">
        <v>1193</v>
      </c>
      <c r="Q520" t="s">
        <v>139</v>
      </c>
      <c r="R520">
        <v>2</v>
      </c>
      <c r="S520" t="s">
        <v>3005</v>
      </c>
      <c r="T520" s="1">
        <v>46003.040289351855</v>
      </c>
      <c r="U520" s="1">
        <v>46008.585127314815</v>
      </c>
      <c r="W520" s="1">
        <v>46008.585995370369</v>
      </c>
      <c r="X520">
        <v>1</v>
      </c>
      <c r="Y520">
        <v>5</v>
      </c>
      <c r="Z520">
        <v>4</v>
      </c>
      <c r="AA520">
        <v>6</v>
      </c>
      <c r="AB520">
        <v>4</v>
      </c>
      <c r="AC520">
        <v>6</v>
      </c>
      <c r="AD520">
        <v>5</v>
      </c>
      <c r="AE520">
        <v>5</v>
      </c>
      <c r="AF520">
        <v>5</v>
      </c>
      <c r="AG520">
        <v>6</v>
      </c>
      <c r="AH520">
        <v>5</v>
      </c>
      <c r="AI520">
        <v>5</v>
      </c>
      <c r="AJ520">
        <v>5</v>
      </c>
      <c r="AK520">
        <v>5</v>
      </c>
      <c r="AL520">
        <v>5</v>
      </c>
      <c r="AM520">
        <v>5</v>
      </c>
      <c r="AN520">
        <v>5</v>
      </c>
      <c r="AO520">
        <v>5</v>
      </c>
      <c r="AP520">
        <v>5</v>
      </c>
      <c r="AQ520">
        <v>4</v>
      </c>
      <c r="AR520">
        <v>5</v>
      </c>
      <c r="AS520">
        <v>5</v>
      </c>
      <c r="AT520">
        <v>4</v>
      </c>
      <c r="AU520">
        <v>5</v>
      </c>
      <c r="AV520">
        <v>5</v>
      </c>
      <c r="DO520">
        <v>0</v>
      </c>
      <c r="DQ520" t="s">
        <v>3004</v>
      </c>
      <c r="DR520">
        <v>503</v>
      </c>
      <c r="DS520">
        <v>448260</v>
      </c>
      <c r="DT520">
        <f>표1[[#This Row],[r099]]-표1[[#This Row],[id]]</f>
        <v>0</v>
      </c>
    </row>
    <row r="521" spans="1:124" x14ac:dyDescent="0.45">
      <c r="A521">
        <v>448261</v>
      </c>
      <c r="B521">
        <v>503</v>
      </c>
      <c r="C521" t="s">
        <v>1069</v>
      </c>
      <c r="E521">
        <v>214115</v>
      </c>
      <c r="F521" t="s">
        <v>1070</v>
      </c>
      <c r="G521" t="s">
        <v>1071</v>
      </c>
      <c r="H521" t="s">
        <v>1072</v>
      </c>
      <c r="I521" t="s">
        <v>890</v>
      </c>
      <c r="J521" t="s">
        <v>1057</v>
      </c>
      <c r="K521" t="s">
        <v>139</v>
      </c>
      <c r="L521" t="s">
        <v>3006</v>
      </c>
      <c r="M521">
        <v>214115</v>
      </c>
      <c r="N521" t="s">
        <v>132</v>
      </c>
      <c r="O521" t="s">
        <v>1057</v>
      </c>
      <c r="P521" t="s">
        <v>1193</v>
      </c>
      <c r="Q521" t="s">
        <v>139</v>
      </c>
      <c r="R521">
        <v>2</v>
      </c>
      <c r="S521" t="s">
        <v>3007</v>
      </c>
      <c r="T521" s="1">
        <v>46003.040289351855</v>
      </c>
      <c r="U521" s="1">
        <v>46006.908854166664</v>
      </c>
      <c r="W521" s="1">
        <v>46006.910208333335</v>
      </c>
      <c r="X521">
        <v>1</v>
      </c>
      <c r="Y521">
        <v>5</v>
      </c>
      <c r="Z521">
        <v>4</v>
      </c>
      <c r="AA521">
        <v>5</v>
      </c>
      <c r="AB521">
        <v>4</v>
      </c>
      <c r="AC521">
        <v>4</v>
      </c>
      <c r="AD521">
        <v>5</v>
      </c>
      <c r="AE521">
        <v>5</v>
      </c>
      <c r="AF521">
        <v>6</v>
      </c>
      <c r="AG521">
        <v>3</v>
      </c>
      <c r="AH521">
        <v>4</v>
      </c>
      <c r="AI521">
        <v>5</v>
      </c>
      <c r="AJ521">
        <v>4</v>
      </c>
      <c r="AK521">
        <v>5</v>
      </c>
      <c r="AL521">
        <v>4</v>
      </c>
      <c r="AM521">
        <v>4</v>
      </c>
      <c r="AN521">
        <v>6</v>
      </c>
      <c r="AO521">
        <v>5</v>
      </c>
      <c r="AP521">
        <v>4</v>
      </c>
      <c r="AQ521">
        <v>5</v>
      </c>
      <c r="AR521">
        <v>4</v>
      </c>
      <c r="AS521">
        <v>5</v>
      </c>
      <c r="AT521">
        <v>5</v>
      </c>
      <c r="AU521">
        <v>5</v>
      </c>
      <c r="AV521">
        <v>6</v>
      </c>
      <c r="DO521">
        <v>0</v>
      </c>
      <c r="DQ521" t="s">
        <v>3006</v>
      </c>
      <c r="DR521">
        <v>503</v>
      </c>
      <c r="DS521">
        <v>448261</v>
      </c>
      <c r="DT521">
        <f>표1[[#This Row],[r099]]-표1[[#This Row],[id]]</f>
        <v>0</v>
      </c>
    </row>
    <row r="522" spans="1:124" x14ac:dyDescent="0.45">
      <c r="A522">
        <v>448262</v>
      </c>
      <c r="B522">
        <v>503</v>
      </c>
      <c r="C522" t="s">
        <v>1089</v>
      </c>
      <c r="E522">
        <v>215368</v>
      </c>
      <c r="F522" t="s">
        <v>1090</v>
      </c>
      <c r="G522" t="s">
        <v>1091</v>
      </c>
      <c r="H522" t="s">
        <v>1092</v>
      </c>
      <c r="I522" t="s">
        <v>890</v>
      </c>
      <c r="J522" t="s">
        <v>1057</v>
      </c>
      <c r="K522" t="s">
        <v>139</v>
      </c>
      <c r="L522" t="s">
        <v>3008</v>
      </c>
      <c r="M522">
        <v>215368</v>
      </c>
      <c r="N522" t="s">
        <v>132</v>
      </c>
      <c r="O522" t="s">
        <v>1057</v>
      </c>
      <c r="P522" t="s">
        <v>1193</v>
      </c>
      <c r="Q522" t="s">
        <v>139</v>
      </c>
      <c r="R522">
        <v>2</v>
      </c>
      <c r="S522" t="s">
        <v>3009</v>
      </c>
      <c r="T522" s="1">
        <v>46003.040289351855</v>
      </c>
      <c r="U522" s="1">
        <v>46006.664201388892</v>
      </c>
      <c r="W522" s="1">
        <v>46006.664699074077</v>
      </c>
      <c r="X522">
        <v>1</v>
      </c>
      <c r="Y522">
        <v>5</v>
      </c>
      <c r="Z522">
        <v>5</v>
      </c>
      <c r="AA522">
        <v>4</v>
      </c>
      <c r="AB522">
        <v>5</v>
      </c>
      <c r="AC522">
        <v>4</v>
      </c>
      <c r="AD522">
        <v>3</v>
      </c>
      <c r="AE522">
        <v>3</v>
      </c>
      <c r="AF522">
        <v>5</v>
      </c>
      <c r="AG522">
        <v>4</v>
      </c>
      <c r="AH522">
        <v>4</v>
      </c>
      <c r="AI522">
        <v>5</v>
      </c>
      <c r="AJ522">
        <v>6</v>
      </c>
      <c r="AK522">
        <v>6</v>
      </c>
      <c r="AL522">
        <v>5</v>
      </c>
      <c r="AM522">
        <v>5</v>
      </c>
      <c r="AN522">
        <v>5</v>
      </c>
      <c r="AO522">
        <v>6</v>
      </c>
      <c r="AP522">
        <v>5</v>
      </c>
      <c r="AQ522">
        <v>4</v>
      </c>
      <c r="AR522">
        <v>6</v>
      </c>
      <c r="AS522">
        <v>5</v>
      </c>
      <c r="AT522">
        <v>5</v>
      </c>
      <c r="AU522">
        <v>5</v>
      </c>
      <c r="AV522">
        <v>6</v>
      </c>
      <c r="DO522">
        <v>0</v>
      </c>
      <c r="DQ522" t="s">
        <v>3008</v>
      </c>
      <c r="DR522">
        <v>503</v>
      </c>
      <c r="DS522">
        <v>448262</v>
      </c>
      <c r="DT522">
        <f>표1[[#This Row],[r099]]-표1[[#This Row],[id]]</f>
        <v>0</v>
      </c>
    </row>
    <row r="523" spans="1:124" x14ac:dyDescent="0.45">
      <c r="A523">
        <v>448263</v>
      </c>
      <c r="B523">
        <v>503</v>
      </c>
      <c r="C523" t="s">
        <v>1094</v>
      </c>
      <c r="E523">
        <v>225766</v>
      </c>
      <c r="F523" t="s">
        <v>1095</v>
      </c>
      <c r="G523" t="s">
        <v>1096</v>
      </c>
      <c r="H523" t="s">
        <v>1097</v>
      </c>
      <c r="I523" t="s">
        <v>890</v>
      </c>
      <c r="J523" t="s">
        <v>1057</v>
      </c>
      <c r="K523" t="s">
        <v>139</v>
      </c>
      <c r="L523" t="s">
        <v>3010</v>
      </c>
      <c r="M523">
        <v>225766</v>
      </c>
      <c r="N523" t="s">
        <v>132</v>
      </c>
      <c r="O523" t="s">
        <v>1057</v>
      </c>
      <c r="P523" t="s">
        <v>1193</v>
      </c>
      <c r="Q523" t="s">
        <v>139</v>
      </c>
      <c r="R523">
        <v>2</v>
      </c>
      <c r="S523" t="s">
        <v>3011</v>
      </c>
      <c r="T523" s="1">
        <v>46003.040289351855</v>
      </c>
      <c r="U523" s="1">
        <v>46007.409687500003</v>
      </c>
      <c r="W523" s="1">
        <v>46007.410254629627</v>
      </c>
      <c r="X523">
        <v>1</v>
      </c>
      <c r="Y523">
        <v>5</v>
      </c>
      <c r="Z523">
        <v>5</v>
      </c>
      <c r="AA523">
        <v>5</v>
      </c>
      <c r="AB523">
        <v>5</v>
      </c>
      <c r="AC523">
        <v>6</v>
      </c>
      <c r="AD523">
        <v>4</v>
      </c>
      <c r="AE523">
        <v>5</v>
      </c>
      <c r="AF523">
        <v>6</v>
      </c>
      <c r="AG523">
        <v>6</v>
      </c>
      <c r="AH523">
        <v>4</v>
      </c>
      <c r="AI523">
        <v>5</v>
      </c>
      <c r="AJ523">
        <v>5</v>
      </c>
      <c r="AK523">
        <v>6</v>
      </c>
      <c r="AL523">
        <v>5</v>
      </c>
      <c r="AM523">
        <v>6</v>
      </c>
      <c r="AN523">
        <v>6</v>
      </c>
      <c r="AO523">
        <v>5</v>
      </c>
      <c r="AP523">
        <v>5</v>
      </c>
      <c r="AQ523">
        <v>5</v>
      </c>
      <c r="AR523">
        <v>5</v>
      </c>
      <c r="AS523">
        <v>6</v>
      </c>
      <c r="AT523">
        <v>5</v>
      </c>
      <c r="AU523">
        <v>6</v>
      </c>
      <c r="AV523">
        <v>6</v>
      </c>
      <c r="DO523">
        <v>0</v>
      </c>
      <c r="DQ523" t="s">
        <v>3010</v>
      </c>
      <c r="DR523">
        <v>503</v>
      </c>
      <c r="DS523">
        <v>448263</v>
      </c>
      <c r="DT523">
        <f>표1[[#This Row],[r099]]-표1[[#This Row],[id]]</f>
        <v>0</v>
      </c>
    </row>
    <row r="524" spans="1:124" x14ac:dyDescent="0.45">
      <c r="A524">
        <v>448264</v>
      </c>
      <c r="B524">
        <v>503</v>
      </c>
      <c r="C524" t="s">
        <v>1099</v>
      </c>
      <c r="E524">
        <v>213216</v>
      </c>
      <c r="F524" t="s">
        <v>1100</v>
      </c>
      <c r="G524" t="s">
        <v>1101</v>
      </c>
      <c r="H524" t="s">
        <v>1102</v>
      </c>
      <c r="I524" t="s">
        <v>890</v>
      </c>
      <c r="J524" t="s">
        <v>1057</v>
      </c>
      <c r="K524" t="s">
        <v>139</v>
      </c>
      <c r="L524" t="s">
        <v>3012</v>
      </c>
      <c r="M524">
        <v>213216</v>
      </c>
      <c r="N524" t="s">
        <v>132</v>
      </c>
      <c r="O524" t="s">
        <v>1057</v>
      </c>
      <c r="P524" t="s">
        <v>1193</v>
      </c>
      <c r="Q524" t="s">
        <v>139</v>
      </c>
      <c r="R524">
        <v>2</v>
      </c>
      <c r="S524" t="s">
        <v>3013</v>
      </c>
      <c r="T524" s="1">
        <v>46003.040289351855</v>
      </c>
      <c r="U524" s="1">
        <v>46006.728159722225</v>
      </c>
      <c r="W524" s="1">
        <v>46006.729189814818</v>
      </c>
      <c r="X524">
        <v>1</v>
      </c>
      <c r="Y524">
        <v>6</v>
      </c>
      <c r="Z524">
        <v>5</v>
      </c>
      <c r="AA524">
        <v>6</v>
      </c>
      <c r="AB524">
        <v>5</v>
      </c>
      <c r="AC524">
        <v>5</v>
      </c>
      <c r="AD524">
        <v>5</v>
      </c>
      <c r="AE524">
        <v>6</v>
      </c>
      <c r="AF524">
        <v>6</v>
      </c>
      <c r="AG524">
        <v>5</v>
      </c>
      <c r="AH524">
        <v>6</v>
      </c>
      <c r="AI524">
        <v>5</v>
      </c>
      <c r="AJ524">
        <v>6</v>
      </c>
      <c r="AK524">
        <v>6</v>
      </c>
      <c r="AL524">
        <v>6</v>
      </c>
      <c r="AM524">
        <v>5</v>
      </c>
      <c r="AN524">
        <v>6</v>
      </c>
      <c r="AO524">
        <v>6</v>
      </c>
      <c r="AP524">
        <v>6</v>
      </c>
      <c r="AQ524">
        <v>6</v>
      </c>
      <c r="AR524">
        <v>6</v>
      </c>
      <c r="AS524">
        <v>6</v>
      </c>
      <c r="AT524">
        <v>6</v>
      </c>
      <c r="AU524">
        <v>6</v>
      </c>
      <c r="AV524">
        <v>6</v>
      </c>
      <c r="DO524">
        <v>0</v>
      </c>
      <c r="DQ524" t="s">
        <v>3012</v>
      </c>
      <c r="DR524">
        <v>503</v>
      </c>
      <c r="DS524">
        <v>448264</v>
      </c>
      <c r="DT524">
        <f>표1[[#This Row],[r099]]-표1[[#This Row],[id]]</f>
        <v>0</v>
      </c>
    </row>
    <row r="525" spans="1:124" x14ac:dyDescent="0.45">
      <c r="A525">
        <v>448265</v>
      </c>
      <c r="B525">
        <v>503</v>
      </c>
      <c r="C525" t="s">
        <v>1120</v>
      </c>
      <c r="E525">
        <v>216219</v>
      </c>
      <c r="F525" t="s">
        <v>1121</v>
      </c>
      <c r="G525" t="s">
        <v>1122</v>
      </c>
      <c r="H525" t="s">
        <v>1123</v>
      </c>
      <c r="I525" t="s">
        <v>890</v>
      </c>
      <c r="J525" t="s">
        <v>1118</v>
      </c>
      <c r="K525" t="s">
        <v>139</v>
      </c>
      <c r="L525" t="s">
        <v>3014</v>
      </c>
      <c r="M525">
        <v>216219</v>
      </c>
      <c r="N525" t="s">
        <v>132</v>
      </c>
      <c r="O525" t="s">
        <v>1118</v>
      </c>
      <c r="P525" t="s">
        <v>1193</v>
      </c>
      <c r="Q525" t="s">
        <v>139</v>
      </c>
      <c r="R525">
        <v>2</v>
      </c>
      <c r="S525" t="s">
        <v>3015</v>
      </c>
      <c r="T525" s="1">
        <v>46003.040289351855</v>
      </c>
      <c r="U525" s="1">
        <v>46007.724942129629</v>
      </c>
      <c r="W525" s="1">
        <v>46007.725543981483</v>
      </c>
      <c r="X525">
        <v>1</v>
      </c>
      <c r="Y525">
        <v>5</v>
      </c>
      <c r="Z525">
        <v>5</v>
      </c>
      <c r="AA525">
        <v>4</v>
      </c>
      <c r="AB525">
        <v>5</v>
      </c>
      <c r="AC525">
        <v>4</v>
      </c>
      <c r="AD525">
        <v>5</v>
      </c>
      <c r="AE525">
        <v>6</v>
      </c>
      <c r="AF525">
        <v>5</v>
      </c>
      <c r="AG525">
        <v>4</v>
      </c>
      <c r="AH525">
        <v>5</v>
      </c>
      <c r="AI525">
        <v>5</v>
      </c>
      <c r="AJ525">
        <v>6</v>
      </c>
      <c r="AK525">
        <v>4</v>
      </c>
      <c r="AL525">
        <v>5</v>
      </c>
      <c r="AM525">
        <v>5</v>
      </c>
      <c r="AN525">
        <v>5</v>
      </c>
      <c r="AO525">
        <v>5</v>
      </c>
      <c r="AP525">
        <v>6</v>
      </c>
      <c r="AQ525">
        <v>5</v>
      </c>
      <c r="AR525">
        <v>5</v>
      </c>
      <c r="AS525">
        <v>5</v>
      </c>
      <c r="AT525">
        <v>5</v>
      </c>
      <c r="AU525">
        <v>4</v>
      </c>
      <c r="AV525">
        <v>5</v>
      </c>
      <c r="DO525">
        <v>0</v>
      </c>
      <c r="DQ525" t="s">
        <v>3014</v>
      </c>
      <c r="DR525">
        <v>503</v>
      </c>
      <c r="DS525">
        <v>448265</v>
      </c>
      <c r="DT525">
        <f>표1[[#This Row],[r099]]-표1[[#This Row],[id]]</f>
        <v>0</v>
      </c>
    </row>
    <row r="526" spans="1:124" x14ac:dyDescent="0.45">
      <c r="A526">
        <v>448266</v>
      </c>
      <c r="B526">
        <v>503</v>
      </c>
      <c r="C526" t="s">
        <v>1141</v>
      </c>
      <c r="E526">
        <v>212224</v>
      </c>
      <c r="F526" t="s">
        <v>1142</v>
      </c>
      <c r="G526" t="s">
        <v>1143</v>
      </c>
      <c r="H526" t="s">
        <v>1144</v>
      </c>
      <c r="I526" t="s">
        <v>890</v>
      </c>
      <c r="J526" t="s">
        <v>1139</v>
      </c>
      <c r="K526" t="s">
        <v>139</v>
      </c>
      <c r="L526" t="s">
        <v>3016</v>
      </c>
      <c r="M526">
        <v>212224</v>
      </c>
      <c r="N526" t="s">
        <v>132</v>
      </c>
      <c r="O526" t="s">
        <v>1139</v>
      </c>
      <c r="P526" t="s">
        <v>1193</v>
      </c>
      <c r="Q526" t="s">
        <v>139</v>
      </c>
      <c r="R526">
        <v>2</v>
      </c>
      <c r="S526" t="s">
        <v>3017</v>
      </c>
      <c r="T526" s="1">
        <v>46003.040289351855</v>
      </c>
      <c r="U526" s="1">
        <v>46006.484236111108</v>
      </c>
      <c r="W526" s="1">
        <v>46006.48510416667</v>
      </c>
      <c r="X526">
        <v>1</v>
      </c>
      <c r="Y526">
        <v>5</v>
      </c>
      <c r="Z526">
        <v>5</v>
      </c>
      <c r="AA526">
        <v>5</v>
      </c>
      <c r="AB526">
        <v>5</v>
      </c>
      <c r="AC526">
        <v>5</v>
      </c>
      <c r="AD526">
        <v>5</v>
      </c>
      <c r="AE526">
        <v>6</v>
      </c>
      <c r="AF526">
        <v>5</v>
      </c>
      <c r="AG526">
        <v>5</v>
      </c>
      <c r="AH526">
        <v>6</v>
      </c>
      <c r="AI526">
        <v>4</v>
      </c>
      <c r="AJ526">
        <v>5</v>
      </c>
      <c r="AK526">
        <v>6</v>
      </c>
      <c r="AL526">
        <v>5</v>
      </c>
      <c r="AM526">
        <v>5</v>
      </c>
      <c r="AN526">
        <v>5</v>
      </c>
      <c r="AO526">
        <v>6</v>
      </c>
      <c r="AP526">
        <v>6</v>
      </c>
      <c r="AQ526">
        <v>6</v>
      </c>
      <c r="AR526">
        <v>5</v>
      </c>
      <c r="AS526">
        <v>5</v>
      </c>
      <c r="AT526">
        <v>6</v>
      </c>
      <c r="AU526">
        <v>5</v>
      </c>
      <c r="AV526">
        <v>5</v>
      </c>
      <c r="DO526">
        <v>0</v>
      </c>
      <c r="DQ526" t="s">
        <v>3016</v>
      </c>
      <c r="DR526">
        <v>503</v>
      </c>
      <c r="DS526">
        <v>448266</v>
      </c>
      <c r="DT526">
        <f>표1[[#This Row],[r099]]-표1[[#This Row],[id]]</f>
        <v>0</v>
      </c>
    </row>
    <row r="527" spans="1:124" x14ac:dyDescent="0.45">
      <c r="A527">
        <v>448267</v>
      </c>
      <c r="B527">
        <v>503</v>
      </c>
      <c r="C527" t="s">
        <v>1146</v>
      </c>
      <c r="E527">
        <v>221057</v>
      </c>
      <c r="F527" t="s">
        <v>1147</v>
      </c>
      <c r="G527" t="s">
        <v>1148</v>
      </c>
      <c r="H527" t="s">
        <v>1149</v>
      </c>
      <c r="I527" t="s">
        <v>890</v>
      </c>
      <c r="J527" t="s">
        <v>1139</v>
      </c>
      <c r="K527" t="s">
        <v>139</v>
      </c>
      <c r="L527" t="s">
        <v>3018</v>
      </c>
      <c r="M527">
        <v>221057</v>
      </c>
      <c r="N527" t="s">
        <v>132</v>
      </c>
      <c r="O527" t="s">
        <v>1139</v>
      </c>
      <c r="P527" t="s">
        <v>1193</v>
      </c>
      <c r="Q527" t="s">
        <v>139</v>
      </c>
      <c r="R527">
        <v>2</v>
      </c>
      <c r="S527" t="s">
        <v>3019</v>
      </c>
      <c r="T527" s="1">
        <v>46003.040289351855</v>
      </c>
      <c r="U527" s="1">
        <v>46006.781539351854</v>
      </c>
      <c r="W527" s="1">
        <v>46006.782210648147</v>
      </c>
      <c r="X527">
        <v>1</v>
      </c>
      <c r="Y527">
        <v>5</v>
      </c>
      <c r="Z527">
        <v>6</v>
      </c>
      <c r="AA527">
        <v>5</v>
      </c>
      <c r="AB527">
        <v>5</v>
      </c>
      <c r="AC527">
        <v>4</v>
      </c>
      <c r="AD527">
        <v>6</v>
      </c>
      <c r="AE527">
        <v>5</v>
      </c>
      <c r="AF527">
        <v>5</v>
      </c>
      <c r="AG527">
        <v>5</v>
      </c>
      <c r="AH527">
        <v>5</v>
      </c>
      <c r="AI527">
        <v>5</v>
      </c>
      <c r="AJ527">
        <v>5</v>
      </c>
      <c r="AK527">
        <v>4</v>
      </c>
      <c r="AL527">
        <v>5</v>
      </c>
      <c r="AM527">
        <v>5</v>
      </c>
      <c r="AN527">
        <v>5</v>
      </c>
      <c r="AO527">
        <v>6</v>
      </c>
      <c r="AP527">
        <v>6</v>
      </c>
      <c r="AQ527">
        <v>5</v>
      </c>
      <c r="AR527">
        <v>5</v>
      </c>
      <c r="AS527">
        <v>5</v>
      </c>
      <c r="AT527">
        <v>5</v>
      </c>
      <c r="AU527">
        <v>5</v>
      </c>
      <c r="AV527">
        <v>6</v>
      </c>
      <c r="DO527">
        <v>0</v>
      </c>
      <c r="DQ527" t="s">
        <v>3018</v>
      </c>
      <c r="DR527">
        <v>503</v>
      </c>
      <c r="DS527">
        <v>448267</v>
      </c>
      <c r="DT527">
        <f>표1[[#This Row],[r099]]-표1[[#This Row],[id]]</f>
        <v>0</v>
      </c>
    </row>
    <row r="528" spans="1:124" x14ac:dyDescent="0.45">
      <c r="A528">
        <v>448268</v>
      </c>
      <c r="B528">
        <v>503</v>
      </c>
      <c r="C528" t="s">
        <v>1151</v>
      </c>
      <c r="E528">
        <v>232344</v>
      </c>
      <c r="F528" t="s">
        <v>1152</v>
      </c>
      <c r="G528" t="s">
        <v>1153</v>
      </c>
      <c r="H528" t="s">
        <v>1154</v>
      </c>
      <c r="I528" t="s">
        <v>890</v>
      </c>
      <c r="J528" t="s">
        <v>1139</v>
      </c>
      <c r="K528" t="s">
        <v>139</v>
      </c>
      <c r="L528" t="s">
        <v>3020</v>
      </c>
      <c r="M528">
        <v>232344</v>
      </c>
      <c r="N528" t="s">
        <v>132</v>
      </c>
      <c r="O528" t="s">
        <v>1139</v>
      </c>
      <c r="P528" t="s">
        <v>1193</v>
      </c>
      <c r="Q528" t="s">
        <v>139</v>
      </c>
      <c r="R528">
        <v>2</v>
      </c>
      <c r="S528" t="s">
        <v>3021</v>
      </c>
      <c r="T528" s="1">
        <v>46003.040289351855</v>
      </c>
      <c r="U528" s="1">
        <v>46008.16128472222</v>
      </c>
      <c r="W528" s="1">
        <v>46008.162210648145</v>
      </c>
      <c r="X528">
        <v>1</v>
      </c>
      <c r="Y528">
        <v>5</v>
      </c>
      <c r="Z528">
        <v>6</v>
      </c>
      <c r="AA528">
        <v>5</v>
      </c>
      <c r="AB528">
        <v>6</v>
      </c>
      <c r="AC528">
        <v>5</v>
      </c>
      <c r="AD528">
        <v>5</v>
      </c>
      <c r="AE528">
        <v>6</v>
      </c>
      <c r="AF528">
        <v>6</v>
      </c>
      <c r="AG528">
        <v>5</v>
      </c>
      <c r="AH528">
        <v>6</v>
      </c>
      <c r="AI528">
        <v>6</v>
      </c>
      <c r="AJ528">
        <v>4</v>
      </c>
      <c r="AK528">
        <v>6</v>
      </c>
      <c r="AL528">
        <v>6</v>
      </c>
      <c r="AM528">
        <v>6</v>
      </c>
      <c r="AN528">
        <v>6</v>
      </c>
      <c r="AO528">
        <v>6</v>
      </c>
      <c r="AP528">
        <v>5</v>
      </c>
      <c r="AQ528">
        <v>6</v>
      </c>
      <c r="AR528">
        <v>5</v>
      </c>
      <c r="AS528">
        <v>6</v>
      </c>
      <c r="AT528">
        <v>6</v>
      </c>
      <c r="AU528">
        <v>6</v>
      </c>
      <c r="AV528">
        <v>6</v>
      </c>
      <c r="DO528">
        <v>0</v>
      </c>
      <c r="DQ528" t="s">
        <v>3020</v>
      </c>
      <c r="DR528">
        <v>503</v>
      </c>
      <c r="DS528">
        <v>448268</v>
      </c>
      <c r="DT528">
        <f>표1[[#This Row],[r099]]-표1[[#This Row],[id]]</f>
        <v>0</v>
      </c>
    </row>
    <row r="529" spans="1:124" x14ac:dyDescent="0.45">
      <c r="A529">
        <v>448269</v>
      </c>
      <c r="B529">
        <v>503</v>
      </c>
      <c r="C529" t="s">
        <v>1156</v>
      </c>
      <c r="E529">
        <v>224521</v>
      </c>
      <c r="F529" t="s">
        <v>1157</v>
      </c>
      <c r="G529" t="s">
        <v>1158</v>
      </c>
      <c r="H529" t="s">
        <v>1159</v>
      </c>
      <c r="I529" t="s">
        <v>890</v>
      </c>
      <c r="J529" t="s">
        <v>1139</v>
      </c>
      <c r="K529" t="s">
        <v>139</v>
      </c>
      <c r="L529" t="s">
        <v>3022</v>
      </c>
      <c r="M529">
        <v>224521</v>
      </c>
      <c r="N529" t="s">
        <v>132</v>
      </c>
      <c r="O529" t="s">
        <v>1139</v>
      </c>
      <c r="P529" t="s">
        <v>1193</v>
      </c>
      <c r="Q529" t="s">
        <v>139</v>
      </c>
      <c r="R529">
        <v>2</v>
      </c>
      <c r="S529" t="s">
        <v>3023</v>
      </c>
      <c r="T529" s="1">
        <v>46003.040289351855</v>
      </c>
      <c r="U529" s="1">
        <v>46006.594918981478</v>
      </c>
      <c r="W529" s="1">
        <v>46006.595324074071</v>
      </c>
      <c r="X529">
        <v>1</v>
      </c>
      <c r="Y529">
        <v>6</v>
      </c>
      <c r="Z529">
        <v>4</v>
      </c>
      <c r="AA529">
        <v>4</v>
      </c>
      <c r="AB529">
        <v>5</v>
      </c>
      <c r="AC529">
        <v>4</v>
      </c>
      <c r="AD529">
        <v>5</v>
      </c>
      <c r="AE529">
        <v>5</v>
      </c>
      <c r="AF529">
        <v>5</v>
      </c>
      <c r="AG529">
        <v>6</v>
      </c>
      <c r="AH529">
        <v>5</v>
      </c>
      <c r="AI529">
        <v>5</v>
      </c>
      <c r="AJ529">
        <v>5</v>
      </c>
      <c r="AK529">
        <v>5</v>
      </c>
      <c r="AL529">
        <v>5</v>
      </c>
      <c r="AM529">
        <v>5</v>
      </c>
      <c r="AN529">
        <v>6</v>
      </c>
      <c r="AO529">
        <v>6</v>
      </c>
      <c r="AP529">
        <v>4</v>
      </c>
      <c r="AQ529">
        <v>3</v>
      </c>
      <c r="AR529">
        <v>4</v>
      </c>
      <c r="AS529">
        <v>5</v>
      </c>
      <c r="AT529">
        <v>6</v>
      </c>
      <c r="AU529">
        <v>5</v>
      </c>
      <c r="AV529">
        <v>5</v>
      </c>
      <c r="DO529">
        <v>0</v>
      </c>
      <c r="DQ529" t="s">
        <v>3022</v>
      </c>
      <c r="DR529">
        <v>503</v>
      </c>
      <c r="DS529">
        <v>448269</v>
      </c>
      <c r="DT529">
        <f>표1[[#This Row],[r099]]-표1[[#This Row],[id]]</f>
        <v>0</v>
      </c>
    </row>
    <row r="530" spans="1:124" x14ac:dyDescent="0.45">
      <c r="A530">
        <v>448270</v>
      </c>
      <c r="B530">
        <v>504</v>
      </c>
      <c r="C530" t="s">
        <v>1114</v>
      </c>
      <c r="E530">
        <v>214787</v>
      </c>
      <c r="F530" t="s">
        <v>1115</v>
      </c>
      <c r="G530" t="s">
        <v>1116</v>
      </c>
      <c r="H530" t="s">
        <v>1117</v>
      </c>
      <c r="I530" t="s">
        <v>890</v>
      </c>
      <c r="J530" t="s">
        <v>1118</v>
      </c>
      <c r="K530" t="s">
        <v>130</v>
      </c>
      <c r="L530" t="s">
        <v>3024</v>
      </c>
      <c r="M530">
        <v>216219</v>
      </c>
      <c r="N530" t="s">
        <v>132</v>
      </c>
      <c r="O530" t="s">
        <v>1118</v>
      </c>
      <c r="P530" t="s">
        <v>1273</v>
      </c>
      <c r="Q530" t="s">
        <v>139</v>
      </c>
      <c r="R530">
        <v>5</v>
      </c>
      <c r="S530" t="s">
        <v>3025</v>
      </c>
      <c r="T530" s="1">
        <v>46003.040416666663</v>
      </c>
      <c r="U530" s="1">
        <v>46008.802812499998</v>
      </c>
      <c r="W530" s="1">
        <v>46008.820543981485</v>
      </c>
      <c r="X530">
        <v>1</v>
      </c>
      <c r="Y530">
        <v>5</v>
      </c>
      <c r="Z530">
        <v>5</v>
      </c>
      <c r="AA530">
        <v>5</v>
      </c>
      <c r="AB530">
        <v>5</v>
      </c>
      <c r="AC530">
        <v>4</v>
      </c>
      <c r="AD530">
        <v>5</v>
      </c>
      <c r="AE530">
        <v>4</v>
      </c>
      <c r="AF530">
        <v>5</v>
      </c>
      <c r="AG530">
        <v>5</v>
      </c>
      <c r="AH530">
        <v>4</v>
      </c>
      <c r="AI530">
        <v>4</v>
      </c>
      <c r="AJ530">
        <v>5</v>
      </c>
      <c r="AK530">
        <v>5</v>
      </c>
      <c r="AL530">
        <v>5</v>
      </c>
      <c r="AM530">
        <v>4</v>
      </c>
      <c r="AN530">
        <v>6</v>
      </c>
      <c r="AO530">
        <v>5</v>
      </c>
      <c r="AP530">
        <v>5</v>
      </c>
      <c r="AQ530">
        <v>5</v>
      </c>
      <c r="AR530">
        <v>5</v>
      </c>
      <c r="AS530">
        <v>6</v>
      </c>
      <c r="AT530">
        <v>5</v>
      </c>
      <c r="AU530">
        <v>5</v>
      </c>
      <c r="AV530">
        <v>6</v>
      </c>
      <c r="AW530" t="s">
        <v>3026</v>
      </c>
      <c r="AX530" t="s">
        <v>3027</v>
      </c>
      <c r="AY530" t="s">
        <v>3028</v>
      </c>
      <c r="AZ530" t="s">
        <v>2156</v>
      </c>
      <c r="BA530" t="s">
        <v>3029</v>
      </c>
      <c r="DO530">
        <v>0</v>
      </c>
      <c r="DQ530" t="s">
        <v>3024</v>
      </c>
      <c r="DR530">
        <v>504</v>
      </c>
      <c r="DS530">
        <v>448270</v>
      </c>
      <c r="DT530">
        <f>표1[[#This Row],[r099]]-표1[[#This Row],[id]]</f>
        <v>0</v>
      </c>
    </row>
    <row r="531" spans="1:124" ht="306" x14ac:dyDescent="0.45">
      <c r="A531">
        <v>448271</v>
      </c>
      <c r="B531">
        <v>504</v>
      </c>
      <c r="C531" t="s">
        <v>1130</v>
      </c>
      <c r="E531">
        <v>231564</v>
      </c>
      <c r="F531" t="s">
        <v>1131</v>
      </c>
      <c r="G531" t="s">
        <v>1132</v>
      </c>
      <c r="H531" t="s">
        <v>1133</v>
      </c>
      <c r="I531" t="s">
        <v>890</v>
      </c>
      <c r="J531" t="s">
        <v>1118</v>
      </c>
      <c r="K531" t="s">
        <v>139</v>
      </c>
      <c r="L531" t="s">
        <v>3030</v>
      </c>
      <c r="M531">
        <v>216219</v>
      </c>
      <c r="N531" t="s">
        <v>132</v>
      </c>
      <c r="O531" t="s">
        <v>1118</v>
      </c>
      <c r="P531" t="s">
        <v>1291</v>
      </c>
      <c r="Q531" t="s">
        <v>139</v>
      </c>
      <c r="R531">
        <v>5</v>
      </c>
      <c r="S531" t="s">
        <v>3031</v>
      </c>
      <c r="T531" s="1">
        <v>46003.040416666663</v>
      </c>
      <c r="U531" s="1">
        <v>46008.940949074073</v>
      </c>
      <c r="W531" s="1">
        <v>46008.945324074077</v>
      </c>
      <c r="X531">
        <v>1</v>
      </c>
      <c r="Y531">
        <v>6</v>
      </c>
      <c r="Z531">
        <v>5</v>
      </c>
      <c r="AA531">
        <v>6</v>
      </c>
      <c r="AB531">
        <v>4</v>
      </c>
      <c r="AC531">
        <v>6</v>
      </c>
      <c r="AD531">
        <v>6</v>
      </c>
      <c r="AE531">
        <v>4</v>
      </c>
      <c r="AF531">
        <v>4</v>
      </c>
      <c r="AG531">
        <v>5</v>
      </c>
      <c r="AH531">
        <v>3</v>
      </c>
      <c r="AI531">
        <v>6</v>
      </c>
      <c r="AJ531">
        <v>5</v>
      </c>
      <c r="AK531">
        <v>5</v>
      </c>
      <c r="AL531">
        <v>4</v>
      </c>
      <c r="AM531">
        <v>5</v>
      </c>
      <c r="AN531">
        <v>6</v>
      </c>
      <c r="AO531">
        <v>4</v>
      </c>
      <c r="AP531">
        <v>6</v>
      </c>
      <c r="AQ531">
        <v>4</v>
      </c>
      <c r="AR531">
        <v>3</v>
      </c>
      <c r="AS531">
        <v>6</v>
      </c>
      <c r="AT531">
        <v>5</v>
      </c>
      <c r="AU531">
        <v>4</v>
      </c>
      <c r="AV531">
        <v>6</v>
      </c>
      <c r="AW531" s="2" t="s">
        <v>3032</v>
      </c>
      <c r="AX531" s="2" t="s">
        <v>3033</v>
      </c>
      <c r="AY531" s="2" t="s">
        <v>3034</v>
      </c>
      <c r="AZ531" t="s">
        <v>3035</v>
      </c>
      <c r="BA531" t="s">
        <v>3036</v>
      </c>
      <c r="DO531">
        <v>0</v>
      </c>
      <c r="DQ531" t="s">
        <v>3030</v>
      </c>
      <c r="DR531">
        <v>504</v>
      </c>
      <c r="DS531">
        <v>448271</v>
      </c>
      <c r="DT531">
        <f>표1[[#This Row],[r099]]-표1[[#This Row],[id]]</f>
        <v>0</v>
      </c>
    </row>
    <row r="532" spans="1:124" ht="255" x14ac:dyDescent="0.45">
      <c r="A532">
        <v>448272</v>
      </c>
      <c r="B532">
        <v>504</v>
      </c>
      <c r="C532" t="s">
        <v>1125</v>
      </c>
      <c r="E532">
        <v>212288</v>
      </c>
      <c r="F532" t="s">
        <v>1126</v>
      </c>
      <c r="G532" t="s">
        <v>1127</v>
      </c>
      <c r="H532" t="s">
        <v>1128</v>
      </c>
      <c r="I532" t="s">
        <v>890</v>
      </c>
      <c r="J532" t="s">
        <v>1118</v>
      </c>
      <c r="K532" t="s">
        <v>139</v>
      </c>
      <c r="L532" t="s">
        <v>3030</v>
      </c>
      <c r="M532">
        <v>216219</v>
      </c>
      <c r="N532" t="s">
        <v>132</v>
      </c>
      <c r="O532" t="s">
        <v>1118</v>
      </c>
      <c r="P532" t="s">
        <v>1291</v>
      </c>
      <c r="Q532" t="s">
        <v>139</v>
      </c>
      <c r="R532">
        <v>5</v>
      </c>
      <c r="S532" t="s">
        <v>3037</v>
      </c>
      <c r="T532" s="1">
        <v>46003.040416666663</v>
      </c>
      <c r="U532" s="1">
        <v>46008.675763888888</v>
      </c>
      <c r="W532" s="1">
        <v>46008.67864583333</v>
      </c>
      <c r="X532">
        <v>1</v>
      </c>
      <c r="Y532">
        <v>5</v>
      </c>
      <c r="Z532">
        <v>6</v>
      </c>
      <c r="AA532">
        <v>5</v>
      </c>
      <c r="AB532">
        <v>5</v>
      </c>
      <c r="AC532">
        <v>5</v>
      </c>
      <c r="AD532">
        <v>6</v>
      </c>
      <c r="AE532">
        <v>6</v>
      </c>
      <c r="AF532">
        <v>6</v>
      </c>
      <c r="AG532">
        <v>6</v>
      </c>
      <c r="AH532">
        <v>6</v>
      </c>
      <c r="AI532">
        <v>6</v>
      </c>
      <c r="AJ532">
        <v>6</v>
      </c>
      <c r="AK532">
        <v>6</v>
      </c>
      <c r="AL532">
        <v>6</v>
      </c>
      <c r="AM532">
        <v>6</v>
      </c>
      <c r="AN532">
        <v>6</v>
      </c>
      <c r="AO532">
        <v>6</v>
      </c>
      <c r="AP532">
        <v>6</v>
      </c>
      <c r="AQ532">
        <v>6</v>
      </c>
      <c r="AR532">
        <v>6</v>
      </c>
      <c r="AS532">
        <v>6</v>
      </c>
      <c r="AT532">
        <v>6</v>
      </c>
      <c r="AU532">
        <v>6</v>
      </c>
      <c r="AV532">
        <v>6</v>
      </c>
      <c r="AW532" t="s">
        <v>3038</v>
      </c>
      <c r="AX532" t="s">
        <v>1586</v>
      </c>
      <c r="AY532" s="2" t="s">
        <v>3039</v>
      </c>
      <c r="AZ532" t="s">
        <v>3040</v>
      </c>
      <c r="BA532" t="s">
        <v>3041</v>
      </c>
      <c r="DO532">
        <v>0</v>
      </c>
      <c r="DQ532" t="s">
        <v>3030</v>
      </c>
      <c r="DR532">
        <v>504</v>
      </c>
      <c r="DS532">
        <v>448272</v>
      </c>
      <c r="DT532">
        <f>표1[[#This Row],[r099]]-표1[[#This Row],[id]]</f>
        <v>0</v>
      </c>
    </row>
    <row r="533" spans="1:124" ht="272" x14ac:dyDescent="0.45">
      <c r="A533">
        <v>448273</v>
      </c>
      <c r="B533">
        <v>504</v>
      </c>
      <c r="C533" t="s">
        <v>893</v>
      </c>
      <c r="E533">
        <v>242345</v>
      </c>
      <c r="F533" t="s">
        <v>894</v>
      </c>
      <c r="G533" t="s">
        <v>895</v>
      </c>
      <c r="H533" t="s">
        <v>896</v>
      </c>
      <c r="I533" t="s">
        <v>890</v>
      </c>
      <c r="J533" t="s">
        <v>897</v>
      </c>
      <c r="K533" t="s">
        <v>139</v>
      </c>
      <c r="L533" t="s">
        <v>3030</v>
      </c>
      <c r="M533">
        <v>216219</v>
      </c>
      <c r="N533" t="s">
        <v>132</v>
      </c>
      <c r="O533" t="s">
        <v>1118</v>
      </c>
      <c r="P533" t="s">
        <v>1291</v>
      </c>
      <c r="Q533" t="s">
        <v>139</v>
      </c>
      <c r="R533">
        <v>5</v>
      </c>
      <c r="S533" t="s">
        <v>3042</v>
      </c>
      <c r="T533" s="1">
        <v>46003.040416666663</v>
      </c>
      <c r="U533" s="1">
        <v>46009.581597222219</v>
      </c>
      <c r="W533" s="1">
        <v>46009.582291666666</v>
      </c>
      <c r="X533">
        <v>1</v>
      </c>
      <c r="Y533">
        <v>5</v>
      </c>
      <c r="Z533">
        <v>6</v>
      </c>
      <c r="AA533">
        <v>5</v>
      </c>
      <c r="AB533">
        <v>5</v>
      </c>
      <c r="AC533">
        <v>5</v>
      </c>
      <c r="AD533">
        <v>4</v>
      </c>
      <c r="AE533">
        <v>5</v>
      </c>
      <c r="AF533">
        <v>5</v>
      </c>
      <c r="AG533">
        <v>5</v>
      </c>
      <c r="AH533">
        <v>6</v>
      </c>
      <c r="AI533">
        <v>6</v>
      </c>
      <c r="AJ533">
        <v>4</v>
      </c>
      <c r="AK533">
        <v>5</v>
      </c>
      <c r="AL533">
        <v>5</v>
      </c>
      <c r="AM533">
        <v>6</v>
      </c>
      <c r="AN533">
        <v>5</v>
      </c>
      <c r="AO533">
        <v>6</v>
      </c>
      <c r="AP533">
        <v>5</v>
      </c>
      <c r="AQ533">
        <v>4</v>
      </c>
      <c r="AR533">
        <v>6</v>
      </c>
      <c r="AS533">
        <v>5</v>
      </c>
      <c r="AT533">
        <v>5</v>
      </c>
      <c r="AU533">
        <v>6</v>
      </c>
      <c r="AV533">
        <v>6</v>
      </c>
      <c r="AW533" s="2" t="s">
        <v>3043</v>
      </c>
      <c r="AX533" t="s">
        <v>3044</v>
      </c>
      <c r="AY533" t="s">
        <v>3045</v>
      </c>
      <c r="AZ533" t="s">
        <v>3046</v>
      </c>
      <c r="BA533" t="s">
        <v>3047</v>
      </c>
      <c r="DO533">
        <v>0</v>
      </c>
      <c r="DQ533" t="s">
        <v>3030</v>
      </c>
      <c r="DR533">
        <v>504</v>
      </c>
      <c r="DS533">
        <v>448273</v>
      </c>
      <c r="DT533">
        <f>표1[[#This Row],[r099]]-표1[[#This Row],[id]]</f>
        <v>0</v>
      </c>
    </row>
    <row r="534" spans="1:124" x14ac:dyDescent="0.45">
      <c r="A534">
        <v>448274</v>
      </c>
      <c r="B534">
        <v>504</v>
      </c>
      <c r="C534" t="s">
        <v>1074</v>
      </c>
      <c r="E534">
        <v>224225</v>
      </c>
      <c r="F534" t="s">
        <v>1075</v>
      </c>
      <c r="G534" t="s">
        <v>1076</v>
      </c>
      <c r="H534" t="s">
        <v>1077</v>
      </c>
      <c r="I534" t="s">
        <v>890</v>
      </c>
      <c r="J534" t="s">
        <v>1057</v>
      </c>
      <c r="K534" t="s">
        <v>139</v>
      </c>
      <c r="L534" t="s">
        <v>3030</v>
      </c>
      <c r="M534">
        <v>216219</v>
      </c>
      <c r="N534" t="s">
        <v>132</v>
      </c>
      <c r="O534" t="s">
        <v>1118</v>
      </c>
      <c r="P534" t="s">
        <v>1291</v>
      </c>
      <c r="Q534" t="s">
        <v>139</v>
      </c>
      <c r="R534">
        <v>5</v>
      </c>
      <c r="S534" t="s">
        <v>3048</v>
      </c>
      <c r="T534" s="1">
        <v>46003.040416666663</v>
      </c>
      <c r="U534" s="1">
        <v>46006.600949074076</v>
      </c>
      <c r="W534" s="1">
        <v>46006.610706018517</v>
      </c>
      <c r="X534">
        <v>1</v>
      </c>
      <c r="Y534">
        <v>4</v>
      </c>
      <c r="Z534">
        <v>3</v>
      </c>
      <c r="AA534">
        <v>5</v>
      </c>
      <c r="AB534">
        <v>5</v>
      </c>
      <c r="AC534">
        <v>5</v>
      </c>
      <c r="AD534">
        <v>5</v>
      </c>
      <c r="AE534">
        <v>4</v>
      </c>
      <c r="AF534">
        <v>5</v>
      </c>
      <c r="AG534">
        <v>4</v>
      </c>
      <c r="AH534">
        <v>4</v>
      </c>
      <c r="AI534">
        <v>4</v>
      </c>
      <c r="AJ534">
        <v>4</v>
      </c>
      <c r="AK534">
        <v>6</v>
      </c>
      <c r="AL534">
        <v>5</v>
      </c>
      <c r="AM534">
        <v>5</v>
      </c>
      <c r="AN534">
        <v>6</v>
      </c>
      <c r="AO534">
        <v>6</v>
      </c>
      <c r="AP534">
        <v>5</v>
      </c>
      <c r="AQ534">
        <v>5</v>
      </c>
      <c r="AR534">
        <v>4</v>
      </c>
      <c r="AS534">
        <v>5</v>
      </c>
      <c r="AT534">
        <v>4</v>
      </c>
      <c r="AU534">
        <v>4</v>
      </c>
      <c r="AV534">
        <v>5</v>
      </c>
      <c r="AW534" t="s">
        <v>3049</v>
      </c>
      <c r="AX534" t="s">
        <v>3050</v>
      </c>
      <c r="AY534" t="s">
        <v>3051</v>
      </c>
      <c r="AZ534" t="s">
        <v>2156</v>
      </c>
      <c r="BA534" t="s">
        <v>3052</v>
      </c>
      <c r="DO534">
        <v>0</v>
      </c>
      <c r="DQ534" t="s">
        <v>3030</v>
      </c>
      <c r="DR534">
        <v>504</v>
      </c>
      <c r="DS534">
        <v>448274</v>
      </c>
      <c r="DT534">
        <f>표1[[#This Row],[r099]]-표1[[#This Row],[id]]</f>
        <v>0</v>
      </c>
    </row>
    <row r="535" spans="1:124" x14ac:dyDescent="0.45">
      <c r="A535">
        <v>448275</v>
      </c>
      <c r="B535">
        <v>504</v>
      </c>
      <c r="C535" t="s">
        <v>905</v>
      </c>
      <c r="E535">
        <v>212413</v>
      </c>
      <c r="F535" t="s">
        <v>906</v>
      </c>
      <c r="G535" t="s">
        <v>907</v>
      </c>
      <c r="H535" t="s">
        <v>908</v>
      </c>
      <c r="I535" t="s">
        <v>890</v>
      </c>
      <c r="J535" t="s">
        <v>903</v>
      </c>
      <c r="K535" t="s">
        <v>139</v>
      </c>
      <c r="L535" t="s">
        <v>3030</v>
      </c>
      <c r="M535">
        <v>216219</v>
      </c>
      <c r="N535" t="s">
        <v>132</v>
      </c>
      <c r="O535" t="s">
        <v>1118</v>
      </c>
      <c r="P535" t="s">
        <v>1291</v>
      </c>
      <c r="Q535" t="s">
        <v>139</v>
      </c>
      <c r="R535">
        <v>5</v>
      </c>
      <c r="S535" t="s">
        <v>3053</v>
      </c>
      <c r="T535" s="1">
        <v>46003.040416666663</v>
      </c>
      <c r="U535" s="1">
        <v>46006.492824074077</v>
      </c>
      <c r="W535" s="1">
        <v>46006.495856481481</v>
      </c>
      <c r="X535">
        <v>1</v>
      </c>
      <c r="Y535">
        <v>5</v>
      </c>
      <c r="Z535">
        <v>5</v>
      </c>
      <c r="AA535">
        <v>6</v>
      </c>
      <c r="AB535">
        <v>4</v>
      </c>
      <c r="AC535">
        <v>6</v>
      </c>
      <c r="AD535">
        <v>4</v>
      </c>
      <c r="AE535">
        <v>5</v>
      </c>
      <c r="AF535">
        <v>6</v>
      </c>
      <c r="AG535">
        <v>5</v>
      </c>
      <c r="AH535">
        <v>6</v>
      </c>
      <c r="AI535">
        <v>5</v>
      </c>
      <c r="AJ535">
        <v>5</v>
      </c>
      <c r="AK535">
        <v>6</v>
      </c>
      <c r="AL535">
        <v>6</v>
      </c>
      <c r="AM535">
        <v>6</v>
      </c>
      <c r="AN535">
        <v>6</v>
      </c>
      <c r="AO535">
        <v>6</v>
      </c>
      <c r="AP535">
        <v>6</v>
      </c>
      <c r="AQ535">
        <v>5</v>
      </c>
      <c r="AR535">
        <v>5</v>
      </c>
      <c r="AS535">
        <v>5</v>
      </c>
      <c r="AT535">
        <v>5</v>
      </c>
      <c r="AU535">
        <v>5</v>
      </c>
      <c r="AV535">
        <v>6</v>
      </c>
      <c r="AW535" t="s">
        <v>3054</v>
      </c>
      <c r="AX535" t="s">
        <v>1449</v>
      </c>
      <c r="AY535" t="s">
        <v>3055</v>
      </c>
      <c r="AZ535" t="s">
        <v>3056</v>
      </c>
      <c r="BA535" t="s">
        <v>3057</v>
      </c>
      <c r="DO535">
        <v>0</v>
      </c>
      <c r="DQ535" t="s">
        <v>3030</v>
      </c>
      <c r="DR535">
        <v>504</v>
      </c>
      <c r="DS535">
        <v>448275</v>
      </c>
      <c r="DT535">
        <f>표1[[#This Row],[r099]]-표1[[#This Row],[id]]</f>
        <v>0</v>
      </c>
    </row>
    <row r="536" spans="1:124" x14ac:dyDescent="0.45">
      <c r="A536">
        <v>448276</v>
      </c>
      <c r="B536">
        <v>504</v>
      </c>
      <c r="C536" t="s">
        <v>971</v>
      </c>
      <c r="E536">
        <v>212379</v>
      </c>
      <c r="F536" t="s">
        <v>972</v>
      </c>
      <c r="G536" t="s">
        <v>973</v>
      </c>
      <c r="H536" t="s">
        <v>974</v>
      </c>
      <c r="I536" t="s">
        <v>890</v>
      </c>
      <c r="J536" t="s">
        <v>975</v>
      </c>
      <c r="K536" t="s">
        <v>130</v>
      </c>
      <c r="L536" t="s">
        <v>3058</v>
      </c>
      <c r="M536">
        <v>212225</v>
      </c>
      <c r="N536" t="s">
        <v>132</v>
      </c>
      <c r="O536" t="s">
        <v>975</v>
      </c>
      <c r="P536" t="s">
        <v>1273</v>
      </c>
      <c r="Q536" t="s">
        <v>139</v>
      </c>
      <c r="R536">
        <v>5</v>
      </c>
      <c r="S536" t="s">
        <v>3059</v>
      </c>
      <c r="T536" s="1">
        <v>46003.040416666663</v>
      </c>
      <c r="U536" s="1">
        <v>46009.945347222223</v>
      </c>
      <c r="W536" s="1">
        <v>46009.957499999997</v>
      </c>
      <c r="X536">
        <v>1</v>
      </c>
      <c r="Y536">
        <v>5</v>
      </c>
      <c r="Z536">
        <v>4</v>
      </c>
      <c r="AA536">
        <v>4</v>
      </c>
      <c r="AB536">
        <v>5</v>
      </c>
      <c r="AC536">
        <v>2</v>
      </c>
      <c r="AD536">
        <v>2</v>
      </c>
      <c r="AE536">
        <v>2</v>
      </c>
      <c r="AF536">
        <v>3</v>
      </c>
      <c r="AG536">
        <v>1</v>
      </c>
      <c r="AH536">
        <v>2</v>
      </c>
      <c r="AI536">
        <v>2</v>
      </c>
      <c r="AJ536">
        <v>4</v>
      </c>
      <c r="AK536">
        <v>5</v>
      </c>
      <c r="AL536">
        <v>4</v>
      </c>
      <c r="AM536">
        <v>5</v>
      </c>
      <c r="AN536">
        <v>4</v>
      </c>
      <c r="AO536">
        <v>6</v>
      </c>
      <c r="AP536">
        <v>5</v>
      </c>
      <c r="AQ536">
        <v>4</v>
      </c>
      <c r="AR536">
        <v>4</v>
      </c>
      <c r="AS536">
        <v>2</v>
      </c>
      <c r="AT536">
        <v>5</v>
      </c>
      <c r="AU536">
        <v>4</v>
      </c>
      <c r="AV536">
        <v>5</v>
      </c>
      <c r="AW536" t="s">
        <v>3060</v>
      </c>
      <c r="AX536" t="s">
        <v>3061</v>
      </c>
      <c r="AY536" t="s">
        <v>3062</v>
      </c>
      <c r="AZ536" t="s">
        <v>3063</v>
      </c>
      <c r="BA536" t="s">
        <v>3064</v>
      </c>
      <c r="DO536">
        <v>0</v>
      </c>
      <c r="DQ536" t="s">
        <v>3058</v>
      </c>
      <c r="DR536">
        <v>504</v>
      </c>
      <c r="DS536">
        <v>448276</v>
      </c>
      <c r="DT536">
        <f>표1[[#This Row],[r099]]-표1[[#This Row],[id]]</f>
        <v>0</v>
      </c>
    </row>
    <row r="537" spans="1:124" x14ac:dyDescent="0.45">
      <c r="A537">
        <v>448277</v>
      </c>
      <c r="B537">
        <v>504</v>
      </c>
      <c r="C537" t="s">
        <v>982</v>
      </c>
      <c r="E537">
        <v>212323</v>
      </c>
      <c r="F537" t="s">
        <v>983</v>
      </c>
      <c r="G537" t="s">
        <v>984</v>
      </c>
      <c r="H537" t="s">
        <v>985</v>
      </c>
      <c r="I537" t="s">
        <v>890</v>
      </c>
      <c r="J537" t="s">
        <v>975</v>
      </c>
      <c r="K537" t="s">
        <v>139</v>
      </c>
      <c r="L537" t="s">
        <v>3065</v>
      </c>
      <c r="M537">
        <v>212225</v>
      </c>
      <c r="N537" t="s">
        <v>132</v>
      </c>
      <c r="O537" t="s">
        <v>975</v>
      </c>
      <c r="P537" t="s">
        <v>1291</v>
      </c>
      <c r="Q537" t="s">
        <v>139</v>
      </c>
      <c r="R537">
        <v>5</v>
      </c>
      <c r="S537" t="s">
        <v>3066</v>
      </c>
      <c r="T537" s="1">
        <v>46003.040416666663</v>
      </c>
      <c r="U537" s="1">
        <v>46006.464236111111</v>
      </c>
      <c r="W537" s="1">
        <v>46006.474212962959</v>
      </c>
      <c r="X537">
        <v>1</v>
      </c>
      <c r="Y537">
        <v>5</v>
      </c>
      <c r="Z537">
        <v>3</v>
      </c>
      <c r="AA537">
        <v>5</v>
      </c>
      <c r="AB537">
        <v>4</v>
      </c>
      <c r="AC537">
        <v>5</v>
      </c>
      <c r="AD537">
        <v>2</v>
      </c>
      <c r="AE537">
        <v>3</v>
      </c>
      <c r="AF537">
        <v>5</v>
      </c>
      <c r="AG537">
        <v>3</v>
      </c>
      <c r="AH537">
        <v>3</v>
      </c>
      <c r="AI537">
        <v>4</v>
      </c>
      <c r="AJ537">
        <v>4</v>
      </c>
      <c r="AK537">
        <v>5</v>
      </c>
      <c r="AL537">
        <v>4</v>
      </c>
      <c r="AM537">
        <v>5</v>
      </c>
      <c r="AN537">
        <v>5</v>
      </c>
      <c r="AO537">
        <v>4</v>
      </c>
      <c r="AP537">
        <v>4</v>
      </c>
      <c r="AQ537">
        <v>4</v>
      </c>
      <c r="AR537">
        <v>4</v>
      </c>
      <c r="AS537">
        <v>5</v>
      </c>
      <c r="AT537">
        <v>5</v>
      </c>
      <c r="AU537">
        <v>6</v>
      </c>
      <c r="AV537">
        <v>6</v>
      </c>
      <c r="AW537" t="s">
        <v>3067</v>
      </c>
      <c r="AX537" t="s">
        <v>3068</v>
      </c>
      <c r="AY537" t="s">
        <v>3069</v>
      </c>
      <c r="AZ537" t="s">
        <v>2156</v>
      </c>
      <c r="BA537" t="s">
        <v>3070</v>
      </c>
      <c r="DO537">
        <v>0</v>
      </c>
      <c r="DQ537" t="s">
        <v>3065</v>
      </c>
      <c r="DR537">
        <v>504</v>
      </c>
      <c r="DS537">
        <v>448277</v>
      </c>
      <c r="DT537">
        <f>표1[[#This Row],[r099]]-표1[[#This Row],[id]]</f>
        <v>0</v>
      </c>
    </row>
    <row r="538" spans="1:124" x14ac:dyDescent="0.45">
      <c r="A538">
        <v>448278</v>
      </c>
      <c r="B538">
        <v>504</v>
      </c>
      <c r="C538" t="s">
        <v>1007</v>
      </c>
      <c r="E538">
        <v>212253</v>
      </c>
      <c r="F538" t="s">
        <v>1008</v>
      </c>
      <c r="G538" t="s">
        <v>1009</v>
      </c>
      <c r="H538" t="s">
        <v>1010</v>
      </c>
      <c r="I538" t="s">
        <v>890</v>
      </c>
      <c r="J538" t="s">
        <v>975</v>
      </c>
      <c r="K538" t="s">
        <v>139</v>
      </c>
      <c r="L538" t="s">
        <v>3065</v>
      </c>
      <c r="M538">
        <v>212225</v>
      </c>
      <c r="N538" t="s">
        <v>132</v>
      </c>
      <c r="O538" t="s">
        <v>975</v>
      </c>
      <c r="P538" t="s">
        <v>1291</v>
      </c>
      <c r="Q538" t="s">
        <v>139</v>
      </c>
      <c r="R538">
        <v>5</v>
      </c>
      <c r="S538" t="s">
        <v>3071</v>
      </c>
      <c r="T538" s="1">
        <v>46003.040416666663</v>
      </c>
      <c r="U538" s="1">
        <v>46009.656134259261</v>
      </c>
      <c r="W538" s="1">
        <v>46009.659409722219</v>
      </c>
      <c r="X538">
        <v>1</v>
      </c>
      <c r="Y538">
        <v>5</v>
      </c>
      <c r="Z538">
        <v>5</v>
      </c>
      <c r="AA538">
        <v>4</v>
      </c>
      <c r="AB538">
        <v>5</v>
      </c>
      <c r="AC538">
        <v>4</v>
      </c>
      <c r="AD538">
        <v>4</v>
      </c>
      <c r="AE538">
        <v>5</v>
      </c>
      <c r="AF538">
        <v>5</v>
      </c>
      <c r="AG538">
        <v>4</v>
      </c>
      <c r="AH538">
        <v>4</v>
      </c>
      <c r="AI538">
        <v>5</v>
      </c>
      <c r="AJ538">
        <v>5</v>
      </c>
      <c r="AK538">
        <v>5</v>
      </c>
      <c r="AL538">
        <v>5</v>
      </c>
      <c r="AM538">
        <v>6</v>
      </c>
      <c r="AN538">
        <v>6</v>
      </c>
      <c r="AO538">
        <v>6</v>
      </c>
      <c r="AP538">
        <v>5</v>
      </c>
      <c r="AQ538">
        <v>5</v>
      </c>
      <c r="AR538">
        <v>5</v>
      </c>
      <c r="AS538">
        <v>5</v>
      </c>
      <c r="AT538">
        <v>6</v>
      </c>
      <c r="AU538">
        <v>5</v>
      </c>
      <c r="AV538">
        <v>5</v>
      </c>
      <c r="AW538" t="s">
        <v>3072</v>
      </c>
      <c r="AX538" t="s">
        <v>3073</v>
      </c>
      <c r="AY538" t="s">
        <v>3074</v>
      </c>
      <c r="AZ538" t="s">
        <v>3075</v>
      </c>
      <c r="BA538" t="s">
        <v>3076</v>
      </c>
      <c r="DO538">
        <v>0</v>
      </c>
      <c r="DQ538" t="s">
        <v>3065</v>
      </c>
      <c r="DR538">
        <v>504</v>
      </c>
      <c r="DS538">
        <v>448278</v>
      </c>
      <c r="DT538">
        <f>표1[[#This Row],[r099]]-표1[[#This Row],[id]]</f>
        <v>0</v>
      </c>
    </row>
    <row r="539" spans="1:124" x14ac:dyDescent="0.45">
      <c r="A539">
        <v>448279</v>
      </c>
      <c r="B539">
        <v>504</v>
      </c>
      <c r="C539" t="s">
        <v>1012</v>
      </c>
      <c r="E539">
        <v>242157</v>
      </c>
      <c r="F539" t="s">
        <v>1013</v>
      </c>
      <c r="G539" t="s">
        <v>1014</v>
      </c>
      <c r="H539" t="s">
        <v>1015</v>
      </c>
      <c r="I539" t="s">
        <v>890</v>
      </c>
      <c r="J539" t="s">
        <v>975</v>
      </c>
      <c r="K539" t="s">
        <v>139</v>
      </c>
      <c r="L539" t="s">
        <v>3065</v>
      </c>
      <c r="M539">
        <v>212225</v>
      </c>
      <c r="N539" t="s">
        <v>132</v>
      </c>
      <c r="O539" t="s">
        <v>975</v>
      </c>
      <c r="P539" t="s">
        <v>1291</v>
      </c>
      <c r="Q539" t="s">
        <v>139</v>
      </c>
      <c r="R539">
        <v>5</v>
      </c>
      <c r="S539" t="s">
        <v>3077</v>
      </c>
      <c r="T539" s="1">
        <v>46003.040416666663</v>
      </c>
      <c r="U539" s="1">
        <v>46009.885729166665</v>
      </c>
      <c r="W539" s="1">
        <v>46009.892025462963</v>
      </c>
      <c r="X539">
        <v>1</v>
      </c>
      <c r="Y539">
        <v>6</v>
      </c>
      <c r="Z539">
        <v>6</v>
      </c>
      <c r="AA539">
        <v>5</v>
      </c>
      <c r="AB539">
        <v>5</v>
      </c>
      <c r="AC539">
        <v>5</v>
      </c>
      <c r="AD539">
        <v>4</v>
      </c>
      <c r="AE539">
        <v>6</v>
      </c>
      <c r="AF539">
        <v>6</v>
      </c>
      <c r="AG539">
        <v>4</v>
      </c>
      <c r="AH539">
        <v>4</v>
      </c>
      <c r="AI539">
        <v>5</v>
      </c>
      <c r="AJ539">
        <v>5</v>
      </c>
      <c r="AK539">
        <v>6</v>
      </c>
      <c r="AL539">
        <v>5</v>
      </c>
      <c r="AM539">
        <v>6</v>
      </c>
      <c r="AN539">
        <v>6</v>
      </c>
      <c r="AO539">
        <v>6</v>
      </c>
      <c r="AP539">
        <v>6</v>
      </c>
      <c r="AQ539">
        <v>6</v>
      </c>
      <c r="AR539">
        <v>6</v>
      </c>
      <c r="AS539">
        <v>5</v>
      </c>
      <c r="AT539">
        <v>5</v>
      </c>
      <c r="AU539">
        <v>5</v>
      </c>
      <c r="AV539">
        <v>5</v>
      </c>
      <c r="AW539" t="s">
        <v>3078</v>
      </c>
      <c r="AX539" t="s">
        <v>3079</v>
      </c>
      <c r="AY539" t="s">
        <v>3080</v>
      </c>
      <c r="AZ539" t="s">
        <v>3081</v>
      </c>
      <c r="BA539" t="s">
        <v>3082</v>
      </c>
      <c r="DO539">
        <v>0</v>
      </c>
      <c r="DQ539" t="s">
        <v>3065</v>
      </c>
      <c r="DR539">
        <v>504</v>
      </c>
      <c r="DS539">
        <v>448279</v>
      </c>
      <c r="DT539">
        <f>표1[[#This Row],[r099]]-표1[[#This Row],[id]]</f>
        <v>0</v>
      </c>
    </row>
    <row r="540" spans="1:124" x14ac:dyDescent="0.45">
      <c r="A540">
        <v>448280</v>
      </c>
      <c r="B540">
        <v>504</v>
      </c>
      <c r="C540" t="s">
        <v>987</v>
      </c>
      <c r="E540">
        <v>212279</v>
      </c>
      <c r="F540" t="s">
        <v>988</v>
      </c>
      <c r="G540" t="s">
        <v>989</v>
      </c>
      <c r="H540" t="s">
        <v>990</v>
      </c>
      <c r="I540" t="s">
        <v>890</v>
      </c>
      <c r="J540" t="s">
        <v>975</v>
      </c>
      <c r="K540" t="s">
        <v>139</v>
      </c>
      <c r="L540" t="s">
        <v>3065</v>
      </c>
      <c r="M540">
        <v>212225</v>
      </c>
      <c r="N540" t="s">
        <v>132</v>
      </c>
      <c r="O540" t="s">
        <v>975</v>
      </c>
      <c r="P540" t="s">
        <v>1291</v>
      </c>
      <c r="Q540" t="s">
        <v>139</v>
      </c>
      <c r="R540">
        <v>5</v>
      </c>
      <c r="S540" t="s">
        <v>3083</v>
      </c>
      <c r="T540" s="1">
        <v>46003.040416666663</v>
      </c>
      <c r="U540" s="1">
        <v>46009.289837962962</v>
      </c>
      <c r="W540" s="1">
        <v>46009.293796296297</v>
      </c>
      <c r="X540">
        <v>1</v>
      </c>
      <c r="Y540">
        <v>5</v>
      </c>
      <c r="Z540">
        <v>5</v>
      </c>
      <c r="AA540">
        <v>6</v>
      </c>
      <c r="AB540">
        <v>5</v>
      </c>
      <c r="AC540">
        <v>6</v>
      </c>
      <c r="AD540">
        <v>4</v>
      </c>
      <c r="AE540">
        <v>5</v>
      </c>
      <c r="AF540">
        <v>6</v>
      </c>
      <c r="AG540">
        <v>4</v>
      </c>
      <c r="AH540">
        <v>4</v>
      </c>
      <c r="AI540">
        <v>5</v>
      </c>
      <c r="AJ540">
        <v>5</v>
      </c>
      <c r="AK540">
        <v>6</v>
      </c>
      <c r="AL540">
        <v>5</v>
      </c>
      <c r="AM540">
        <v>6</v>
      </c>
      <c r="AN540">
        <v>6</v>
      </c>
      <c r="AO540">
        <v>5</v>
      </c>
      <c r="AP540">
        <v>6</v>
      </c>
      <c r="AQ540">
        <v>5</v>
      </c>
      <c r="AR540">
        <v>6</v>
      </c>
      <c r="AS540">
        <v>6</v>
      </c>
      <c r="AT540">
        <v>6</v>
      </c>
      <c r="AU540">
        <v>6</v>
      </c>
      <c r="AV540">
        <v>6</v>
      </c>
      <c r="AW540" t="s">
        <v>3084</v>
      </c>
      <c r="AX540" t="s">
        <v>3085</v>
      </c>
      <c r="AY540" t="s">
        <v>3086</v>
      </c>
      <c r="AZ540" t="s">
        <v>1464</v>
      </c>
      <c r="BA540" t="s">
        <v>3087</v>
      </c>
      <c r="DO540">
        <v>0</v>
      </c>
      <c r="DQ540" t="s">
        <v>3065</v>
      </c>
      <c r="DR540">
        <v>504</v>
      </c>
      <c r="DS540">
        <v>448280</v>
      </c>
      <c r="DT540">
        <f>표1[[#This Row],[r099]]-표1[[#This Row],[id]]</f>
        <v>0</v>
      </c>
    </row>
    <row r="541" spans="1:124" x14ac:dyDescent="0.45">
      <c r="A541">
        <v>448281</v>
      </c>
      <c r="B541">
        <v>504</v>
      </c>
      <c r="C541" t="s">
        <v>977</v>
      </c>
      <c r="E541">
        <v>212257</v>
      </c>
      <c r="F541" t="s">
        <v>978</v>
      </c>
      <c r="G541" t="s">
        <v>979</v>
      </c>
      <c r="H541" t="s">
        <v>980</v>
      </c>
      <c r="I541" t="s">
        <v>890</v>
      </c>
      <c r="J541" t="s">
        <v>975</v>
      </c>
      <c r="K541" t="s">
        <v>139</v>
      </c>
      <c r="L541" t="s">
        <v>3065</v>
      </c>
      <c r="M541">
        <v>212225</v>
      </c>
      <c r="N541" t="s">
        <v>132</v>
      </c>
      <c r="O541" t="s">
        <v>975</v>
      </c>
      <c r="P541" t="s">
        <v>1291</v>
      </c>
      <c r="Q541" t="s">
        <v>139</v>
      </c>
      <c r="R541">
        <v>5</v>
      </c>
      <c r="S541" t="s">
        <v>3088</v>
      </c>
      <c r="T541" s="1">
        <v>46003.040416666663</v>
      </c>
      <c r="U541" s="1">
        <v>46007.755613425928</v>
      </c>
      <c r="W541" s="1">
        <v>46007.757673611108</v>
      </c>
      <c r="X541">
        <v>1</v>
      </c>
      <c r="Y541">
        <v>4</v>
      </c>
      <c r="Z541">
        <v>4</v>
      </c>
      <c r="AA541">
        <v>5</v>
      </c>
      <c r="AB541">
        <v>4</v>
      </c>
      <c r="AC541">
        <v>4</v>
      </c>
      <c r="AD541">
        <v>3</v>
      </c>
      <c r="AE541">
        <v>5</v>
      </c>
      <c r="AF541">
        <v>4</v>
      </c>
      <c r="AG541">
        <v>3</v>
      </c>
      <c r="AH541">
        <v>6</v>
      </c>
      <c r="AI541">
        <v>4</v>
      </c>
      <c r="AJ541">
        <v>4</v>
      </c>
      <c r="AK541">
        <v>5</v>
      </c>
      <c r="AL541">
        <v>3</v>
      </c>
      <c r="AM541">
        <v>4</v>
      </c>
      <c r="AN541">
        <v>5</v>
      </c>
      <c r="AO541">
        <v>6</v>
      </c>
      <c r="AP541">
        <v>5</v>
      </c>
      <c r="AQ541">
        <v>4</v>
      </c>
      <c r="AR541">
        <v>4</v>
      </c>
      <c r="AS541">
        <v>4</v>
      </c>
      <c r="AT541">
        <v>5</v>
      </c>
      <c r="AU541">
        <v>4</v>
      </c>
      <c r="AV541">
        <v>4</v>
      </c>
      <c r="AW541" t="s">
        <v>3089</v>
      </c>
      <c r="AX541" t="s">
        <v>3090</v>
      </c>
      <c r="AY541" t="s">
        <v>3091</v>
      </c>
      <c r="AZ541" t="s">
        <v>3092</v>
      </c>
      <c r="BA541" t="s">
        <v>3093</v>
      </c>
      <c r="DO541">
        <v>0</v>
      </c>
      <c r="DQ541" t="s">
        <v>3065</v>
      </c>
      <c r="DR541">
        <v>504</v>
      </c>
      <c r="DS541">
        <v>448281</v>
      </c>
      <c r="DT541">
        <f>표1[[#This Row],[r099]]-표1[[#This Row],[id]]</f>
        <v>0</v>
      </c>
    </row>
    <row r="542" spans="1:124" x14ac:dyDescent="0.45">
      <c r="A542">
        <v>448282</v>
      </c>
      <c r="B542">
        <v>504</v>
      </c>
      <c r="C542" t="s">
        <v>971</v>
      </c>
      <c r="E542">
        <v>212379</v>
      </c>
      <c r="F542" t="s">
        <v>972</v>
      </c>
      <c r="G542" t="s">
        <v>973</v>
      </c>
      <c r="H542" t="s">
        <v>974</v>
      </c>
      <c r="I542" t="s">
        <v>890</v>
      </c>
      <c r="J542" t="s">
        <v>975</v>
      </c>
      <c r="K542" t="s">
        <v>130</v>
      </c>
      <c r="L542" t="s">
        <v>3094</v>
      </c>
      <c r="M542">
        <v>212257</v>
      </c>
      <c r="N542" t="s">
        <v>132</v>
      </c>
      <c r="O542" t="s">
        <v>975</v>
      </c>
      <c r="P542" t="s">
        <v>1273</v>
      </c>
      <c r="Q542" t="s">
        <v>139</v>
      </c>
      <c r="R542">
        <v>5</v>
      </c>
      <c r="S542" t="s">
        <v>3095</v>
      </c>
      <c r="T542" s="1">
        <v>46003.040416666663</v>
      </c>
      <c r="U542" s="1">
        <v>46010.026331018518</v>
      </c>
      <c r="W542" s="1">
        <v>46010.042280092595</v>
      </c>
      <c r="X542">
        <v>1</v>
      </c>
      <c r="Y542">
        <v>5</v>
      </c>
      <c r="Z542">
        <v>5</v>
      </c>
      <c r="AA542">
        <v>5</v>
      </c>
      <c r="AB542">
        <v>5</v>
      </c>
      <c r="AC542">
        <v>5</v>
      </c>
      <c r="AD542">
        <v>3</v>
      </c>
      <c r="AE542">
        <v>4</v>
      </c>
      <c r="AF542">
        <v>4</v>
      </c>
      <c r="AG542">
        <v>2</v>
      </c>
      <c r="AH542">
        <v>2</v>
      </c>
      <c r="AI542">
        <v>1</v>
      </c>
      <c r="AJ542">
        <v>5</v>
      </c>
      <c r="AK542">
        <v>4</v>
      </c>
      <c r="AL542">
        <v>4</v>
      </c>
      <c r="AM542">
        <v>4</v>
      </c>
      <c r="AN542">
        <v>2</v>
      </c>
      <c r="AO542">
        <v>6</v>
      </c>
      <c r="AP542">
        <v>5</v>
      </c>
      <c r="AQ542">
        <v>2</v>
      </c>
      <c r="AR542">
        <v>4</v>
      </c>
      <c r="AS542">
        <v>1</v>
      </c>
      <c r="AT542">
        <v>2</v>
      </c>
      <c r="AU542">
        <v>2</v>
      </c>
      <c r="AV542">
        <v>3</v>
      </c>
      <c r="AW542" t="s">
        <v>3096</v>
      </c>
      <c r="AX542" t="s">
        <v>3097</v>
      </c>
      <c r="AY542" t="s">
        <v>3098</v>
      </c>
      <c r="AZ542" t="s">
        <v>3099</v>
      </c>
      <c r="BA542" t="s">
        <v>3100</v>
      </c>
      <c r="DO542">
        <v>0</v>
      </c>
      <c r="DQ542" t="s">
        <v>3094</v>
      </c>
      <c r="DR542">
        <v>504</v>
      </c>
      <c r="DS542">
        <v>448282</v>
      </c>
      <c r="DT542">
        <f>표1[[#This Row],[r099]]-표1[[#This Row],[id]]</f>
        <v>0</v>
      </c>
    </row>
    <row r="543" spans="1:124" x14ac:dyDescent="0.45">
      <c r="A543">
        <v>448283</v>
      </c>
      <c r="B543">
        <v>504</v>
      </c>
      <c r="C543" t="s">
        <v>1022</v>
      </c>
      <c r="E543">
        <v>212225</v>
      </c>
      <c r="F543" t="s">
        <v>1023</v>
      </c>
      <c r="G543" t="s">
        <v>1024</v>
      </c>
      <c r="H543" t="s">
        <v>1025</v>
      </c>
      <c r="I543" t="s">
        <v>890</v>
      </c>
      <c r="J543" t="s">
        <v>975</v>
      </c>
      <c r="K543" t="s">
        <v>139</v>
      </c>
      <c r="L543" t="s">
        <v>3101</v>
      </c>
      <c r="M543">
        <v>212257</v>
      </c>
      <c r="N543" t="s">
        <v>132</v>
      </c>
      <c r="O543" t="s">
        <v>975</v>
      </c>
      <c r="P543" t="s">
        <v>1291</v>
      </c>
      <c r="Q543" t="s">
        <v>139</v>
      </c>
      <c r="R543">
        <v>5</v>
      </c>
      <c r="S543" t="s">
        <v>3102</v>
      </c>
      <c r="T543" s="1">
        <v>46003.040416666663</v>
      </c>
      <c r="U543" s="1">
        <v>46009.996747685182</v>
      </c>
      <c r="W543" s="1">
        <v>46010.005810185183</v>
      </c>
      <c r="X543">
        <v>1</v>
      </c>
      <c r="Y543">
        <v>4</v>
      </c>
      <c r="Z543">
        <v>4</v>
      </c>
      <c r="AA543">
        <v>4</v>
      </c>
      <c r="AB543">
        <v>4</v>
      </c>
      <c r="AC543">
        <v>3</v>
      </c>
      <c r="AD543">
        <v>3</v>
      </c>
      <c r="AE543">
        <v>4</v>
      </c>
      <c r="AF543">
        <v>3</v>
      </c>
      <c r="AG543">
        <v>4</v>
      </c>
      <c r="AH543">
        <v>4</v>
      </c>
      <c r="AI543">
        <v>3</v>
      </c>
      <c r="AJ543">
        <v>3</v>
      </c>
      <c r="AK543">
        <v>3</v>
      </c>
      <c r="AL543">
        <v>3</v>
      </c>
      <c r="AM543">
        <v>3</v>
      </c>
      <c r="AN543">
        <v>4</v>
      </c>
      <c r="AO543">
        <v>5</v>
      </c>
      <c r="AP543">
        <v>5</v>
      </c>
      <c r="AQ543">
        <v>5</v>
      </c>
      <c r="AR543">
        <v>4</v>
      </c>
      <c r="AS543">
        <v>3</v>
      </c>
      <c r="AT543">
        <v>4</v>
      </c>
      <c r="AU543">
        <v>3</v>
      </c>
      <c r="AV543">
        <v>4</v>
      </c>
      <c r="AW543" t="s">
        <v>3103</v>
      </c>
      <c r="AX543" t="s">
        <v>1294</v>
      </c>
      <c r="AY543" t="s">
        <v>3104</v>
      </c>
      <c r="AZ543" t="s">
        <v>3105</v>
      </c>
      <c r="BA543" t="s">
        <v>3106</v>
      </c>
      <c r="DO543">
        <v>0</v>
      </c>
      <c r="DQ543" t="s">
        <v>3101</v>
      </c>
      <c r="DR543">
        <v>504</v>
      </c>
      <c r="DS543">
        <v>448283</v>
      </c>
      <c r="DT543">
        <f>표1[[#This Row],[r099]]-표1[[#This Row],[id]]</f>
        <v>0</v>
      </c>
    </row>
    <row r="544" spans="1:124" x14ac:dyDescent="0.45">
      <c r="A544">
        <v>448284</v>
      </c>
      <c r="B544">
        <v>504</v>
      </c>
      <c r="C544" t="s">
        <v>987</v>
      </c>
      <c r="E544">
        <v>212279</v>
      </c>
      <c r="F544" t="s">
        <v>988</v>
      </c>
      <c r="G544" t="s">
        <v>989</v>
      </c>
      <c r="H544" t="s">
        <v>990</v>
      </c>
      <c r="I544" t="s">
        <v>890</v>
      </c>
      <c r="J544" t="s">
        <v>975</v>
      </c>
      <c r="K544" t="s">
        <v>139</v>
      </c>
      <c r="L544" t="s">
        <v>3101</v>
      </c>
      <c r="M544">
        <v>212257</v>
      </c>
      <c r="N544" t="s">
        <v>132</v>
      </c>
      <c r="O544" t="s">
        <v>975</v>
      </c>
      <c r="P544" t="s">
        <v>1291</v>
      </c>
      <c r="Q544" t="s">
        <v>139</v>
      </c>
      <c r="R544">
        <v>5</v>
      </c>
      <c r="S544" t="s">
        <v>3107</v>
      </c>
      <c r="T544" s="1">
        <v>46003.040416666663</v>
      </c>
      <c r="U544" s="1">
        <v>46009.944236111114</v>
      </c>
      <c r="W544" s="1">
        <v>46009.947638888887</v>
      </c>
      <c r="X544">
        <v>1</v>
      </c>
      <c r="Y544">
        <v>5</v>
      </c>
      <c r="Z544">
        <v>6</v>
      </c>
      <c r="AA544">
        <v>5</v>
      </c>
      <c r="AB544">
        <v>5</v>
      </c>
      <c r="AC544">
        <v>4</v>
      </c>
      <c r="AD544">
        <v>4</v>
      </c>
      <c r="AE544">
        <v>6</v>
      </c>
      <c r="AF544">
        <v>5</v>
      </c>
      <c r="AG544">
        <v>4</v>
      </c>
      <c r="AH544">
        <v>5</v>
      </c>
      <c r="AI544">
        <v>5</v>
      </c>
      <c r="AJ544">
        <v>5</v>
      </c>
      <c r="AK544">
        <v>6</v>
      </c>
      <c r="AL544">
        <v>6</v>
      </c>
      <c r="AM544">
        <v>5</v>
      </c>
      <c r="AN544">
        <v>6</v>
      </c>
      <c r="AO544">
        <v>6</v>
      </c>
      <c r="AP544">
        <v>6</v>
      </c>
      <c r="AQ544">
        <v>6</v>
      </c>
      <c r="AR544">
        <v>5</v>
      </c>
      <c r="AS544">
        <v>5</v>
      </c>
      <c r="AT544">
        <v>5</v>
      </c>
      <c r="AU544">
        <v>5</v>
      </c>
      <c r="AV544">
        <v>5</v>
      </c>
      <c r="AW544" t="s">
        <v>3108</v>
      </c>
      <c r="AX544" t="s">
        <v>3109</v>
      </c>
      <c r="AY544" t="s">
        <v>3110</v>
      </c>
      <c r="AZ544" t="s">
        <v>2678</v>
      </c>
      <c r="BA544" t="s">
        <v>3111</v>
      </c>
      <c r="DO544">
        <v>0</v>
      </c>
      <c r="DQ544" t="s">
        <v>3101</v>
      </c>
      <c r="DR544">
        <v>504</v>
      </c>
      <c r="DS544">
        <v>448284</v>
      </c>
      <c r="DT544">
        <f>표1[[#This Row],[r099]]-표1[[#This Row],[id]]</f>
        <v>0</v>
      </c>
    </row>
    <row r="545" spans="1:124" x14ac:dyDescent="0.45">
      <c r="A545">
        <v>448285</v>
      </c>
      <c r="B545">
        <v>504</v>
      </c>
      <c r="C545" t="s">
        <v>982</v>
      </c>
      <c r="E545">
        <v>212323</v>
      </c>
      <c r="F545" t="s">
        <v>983</v>
      </c>
      <c r="G545" t="s">
        <v>984</v>
      </c>
      <c r="H545" t="s">
        <v>985</v>
      </c>
      <c r="I545" t="s">
        <v>890</v>
      </c>
      <c r="J545" t="s">
        <v>975</v>
      </c>
      <c r="K545" t="s">
        <v>139</v>
      </c>
      <c r="L545" t="s">
        <v>3101</v>
      </c>
      <c r="M545">
        <v>212257</v>
      </c>
      <c r="N545" t="s">
        <v>132</v>
      </c>
      <c r="O545" t="s">
        <v>975</v>
      </c>
      <c r="P545" t="s">
        <v>1291</v>
      </c>
      <c r="Q545" t="s">
        <v>139</v>
      </c>
      <c r="R545">
        <v>5</v>
      </c>
      <c r="S545" t="s">
        <v>3112</v>
      </c>
      <c r="T545" s="1">
        <v>46003.040416666663</v>
      </c>
      <c r="U545" s="1">
        <v>46008.776828703703</v>
      </c>
      <c r="W545" s="1">
        <v>46008.779756944445</v>
      </c>
      <c r="X545">
        <v>1</v>
      </c>
      <c r="Y545">
        <v>3</v>
      </c>
      <c r="Z545">
        <v>2</v>
      </c>
      <c r="AA545">
        <v>2</v>
      </c>
      <c r="AB545">
        <v>2</v>
      </c>
      <c r="AC545">
        <v>1</v>
      </c>
      <c r="AD545">
        <v>1</v>
      </c>
      <c r="AE545">
        <v>1</v>
      </c>
      <c r="AF545">
        <v>3</v>
      </c>
      <c r="AG545">
        <v>2</v>
      </c>
      <c r="AH545">
        <v>1</v>
      </c>
      <c r="AI545">
        <v>1</v>
      </c>
      <c r="AJ545">
        <v>1</v>
      </c>
      <c r="AK545">
        <v>2</v>
      </c>
      <c r="AL545">
        <v>2</v>
      </c>
      <c r="AM545">
        <v>3</v>
      </c>
      <c r="AN545">
        <v>3</v>
      </c>
      <c r="AO545">
        <v>5</v>
      </c>
      <c r="AP545">
        <v>5</v>
      </c>
      <c r="AQ545">
        <v>3</v>
      </c>
      <c r="AR545">
        <v>5</v>
      </c>
      <c r="AS545">
        <v>3</v>
      </c>
      <c r="AT545">
        <v>5</v>
      </c>
      <c r="AU545">
        <v>3</v>
      </c>
      <c r="AV545">
        <v>4</v>
      </c>
      <c r="AW545" t="s">
        <v>3113</v>
      </c>
      <c r="AX545" t="s">
        <v>3114</v>
      </c>
      <c r="AY545" t="s">
        <v>3115</v>
      </c>
      <c r="AZ545" t="s">
        <v>3116</v>
      </c>
      <c r="BA545" t="s">
        <v>3117</v>
      </c>
      <c r="DO545">
        <v>0</v>
      </c>
      <c r="DQ545" t="s">
        <v>3101</v>
      </c>
      <c r="DR545">
        <v>504</v>
      </c>
      <c r="DS545">
        <v>448285</v>
      </c>
      <c r="DT545">
        <f>표1[[#This Row],[r099]]-표1[[#This Row],[id]]</f>
        <v>0</v>
      </c>
    </row>
    <row r="546" spans="1:124" x14ac:dyDescent="0.45">
      <c r="A546">
        <v>448286</v>
      </c>
      <c r="B546">
        <v>504</v>
      </c>
      <c r="C546" t="s">
        <v>992</v>
      </c>
      <c r="E546">
        <v>212344</v>
      </c>
      <c r="F546" t="s">
        <v>993</v>
      </c>
      <c r="G546" t="s">
        <v>994</v>
      </c>
      <c r="H546" t="s">
        <v>995</v>
      </c>
      <c r="I546" t="s">
        <v>890</v>
      </c>
      <c r="J546" t="s">
        <v>975</v>
      </c>
      <c r="K546" t="s">
        <v>139</v>
      </c>
      <c r="L546" t="s">
        <v>3101</v>
      </c>
      <c r="M546">
        <v>212257</v>
      </c>
      <c r="N546" t="s">
        <v>132</v>
      </c>
      <c r="O546" t="s">
        <v>975</v>
      </c>
      <c r="P546" t="s">
        <v>1291</v>
      </c>
      <c r="Q546" t="s">
        <v>139</v>
      </c>
      <c r="R546">
        <v>5</v>
      </c>
      <c r="S546" t="s">
        <v>3118</v>
      </c>
      <c r="T546" s="1">
        <v>46003.04042824074</v>
      </c>
      <c r="U546" s="1">
        <v>46009.931643518517</v>
      </c>
      <c r="W546" s="1">
        <v>46009.931712962964</v>
      </c>
      <c r="X546">
        <v>1</v>
      </c>
      <c r="Y546">
        <v>4</v>
      </c>
      <c r="Z546">
        <v>5</v>
      </c>
      <c r="AA546">
        <v>4</v>
      </c>
      <c r="AB546">
        <v>5</v>
      </c>
      <c r="AC546">
        <v>4</v>
      </c>
      <c r="AD546">
        <v>5</v>
      </c>
      <c r="AE546">
        <v>6</v>
      </c>
      <c r="AF546">
        <v>4</v>
      </c>
      <c r="AG546">
        <v>4</v>
      </c>
      <c r="AH546">
        <v>4</v>
      </c>
      <c r="AI546">
        <v>4</v>
      </c>
      <c r="AJ546">
        <v>5</v>
      </c>
      <c r="AK546">
        <v>5</v>
      </c>
      <c r="AL546">
        <v>4</v>
      </c>
      <c r="AM546">
        <v>5</v>
      </c>
      <c r="AN546">
        <v>4</v>
      </c>
      <c r="AO546">
        <v>5</v>
      </c>
      <c r="AP546">
        <v>5</v>
      </c>
      <c r="AQ546">
        <v>5</v>
      </c>
      <c r="AR546">
        <v>5</v>
      </c>
      <c r="AS546">
        <v>5</v>
      </c>
      <c r="AT546">
        <v>5</v>
      </c>
      <c r="AU546">
        <v>4</v>
      </c>
      <c r="AV546">
        <v>5</v>
      </c>
      <c r="AW546" t="s">
        <v>1586</v>
      </c>
      <c r="AX546" t="s">
        <v>3119</v>
      </c>
      <c r="AY546" t="s">
        <v>3119</v>
      </c>
      <c r="AZ546" t="s">
        <v>3120</v>
      </c>
      <c r="BA546" t="s">
        <v>3121</v>
      </c>
      <c r="DO546">
        <v>0</v>
      </c>
      <c r="DQ546" t="s">
        <v>3101</v>
      </c>
      <c r="DR546">
        <v>504</v>
      </c>
      <c r="DS546">
        <v>448286</v>
      </c>
      <c r="DT546">
        <f>표1[[#This Row],[r099]]-표1[[#This Row],[id]]</f>
        <v>0</v>
      </c>
    </row>
    <row r="547" spans="1:124" x14ac:dyDescent="0.45">
      <c r="A547">
        <v>448287</v>
      </c>
      <c r="B547">
        <v>504</v>
      </c>
      <c r="C547" t="s">
        <v>946</v>
      </c>
      <c r="E547">
        <v>215644</v>
      </c>
      <c r="F547" t="s">
        <v>947</v>
      </c>
      <c r="G547" t="s">
        <v>948</v>
      </c>
      <c r="H547" t="s">
        <v>949</v>
      </c>
      <c r="I547" t="s">
        <v>890</v>
      </c>
      <c r="J547" t="s">
        <v>934</v>
      </c>
      <c r="K547" t="s">
        <v>139</v>
      </c>
      <c r="L547" t="s">
        <v>3101</v>
      </c>
      <c r="M547">
        <v>212257</v>
      </c>
      <c r="N547" t="s">
        <v>132</v>
      </c>
      <c r="O547" t="s">
        <v>975</v>
      </c>
      <c r="P547" t="s">
        <v>1291</v>
      </c>
      <c r="Q547" t="s">
        <v>139</v>
      </c>
      <c r="R547">
        <v>5</v>
      </c>
      <c r="S547" t="s">
        <v>3122</v>
      </c>
      <c r="T547" s="1">
        <v>46003.04042824074</v>
      </c>
      <c r="U547" s="1">
        <v>46009.796736111108</v>
      </c>
      <c r="W547" s="1">
        <v>46009.797199074077</v>
      </c>
      <c r="X547">
        <v>1</v>
      </c>
      <c r="Y547">
        <v>4</v>
      </c>
      <c r="Z547">
        <v>4</v>
      </c>
      <c r="AA547">
        <v>4</v>
      </c>
      <c r="AB547">
        <v>4</v>
      </c>
      <c r="AC547">
        <v>3</v>
      </c>
      <c r="AD547">
        <v>4</v>
      </c>
      <c r="AE547">
        <v>5</v>
      </c>
      <c r="AF547">
        <v>4</v>
      </c>
      <c r="AG547">
        <v>3</v>
      </c>
      <c r="AH547">
        <v>5</v>
      </c>
      <c r="AI547">
        <v>4</v>
      </c>
      <c r="AJ547">
        <v>4</v>
      </c>
      <c r="AK547">
        <v>4</v>
      </c>
      <c r="AL547">
        <v>4</v>
      </c>
      <c r="AM547">
        <v>4</v>
      </c>
      <c r="AN547">
        <v>4</v>
      </c>
      <c r="AO547">
        <v>5</v>
      </c>
      <c r="AP547">
        <v>4</v>
      </c>
      <c r="AQ547">
        <v>4</v>
      </c>
      <c r="AR547">
        <v>4</v>
      </c>
      <c r="AS547">
        <v>4</v>
      </c>
      <c r="AT547">
        <v>4</v>
      </c>
      <c r="AU547">
        <v>4</v>
      </c>
      <c r="AV547">
        <v>4</v>
      </c>
      <c r="AW547" t="s">
        <v>3123</v>
      </c>
      <c r="AX547" t="s">
        <v>3123</v>
      </c>
      <c r="AY547" t="s">
        <v>3124</v>
      </c>
      <c r="AZ547" t="s">
        <v>1332</v>
      </c>
      <c r="BA547" t="s">
        <v>1332</v>
      </c>
      <c r="DO547">
        <v>0</v>
      </c>
      <c r="DQ547" t="s">
        <v>3101</v>
      </c>
      <c r="DR547">
        <v>504</v>
      </c>
      <c r="DS547">
        <v>448287</v>
      </c>
      <c r="DT547">
        <f>표1[[#This Row],[r099]]-표1[[#This Row],[id]]</f>
        <v>0</v>
      </c>
    </row>
    <row r="548" spans="1:124" x14ac:dyDescent="0.45">
      <c r="A548">
        <v>448288</v>
      </c>
      <c r="B548">
        <v>504</v>
      </c>
      <c r="C548" t="s">
        <v>987</v>
      </c>
      <c r="E548">
        <v>212279</v>
      </c>
      <c r="F548" t="s">
        <v>988</v>
      </c>
      <c r="G548" t="s">
        <v>989</v>
      </c>
      <c r="H548" t="s">
        <v>990</v>
      </c>
      <c r="I548" t="s">
        <v>890</v>
      </c>
      <c r="J548" t="s">
        <v>975</v>
      </c>
      <c r="K548" t="s">
        <v>139</v>
      </c>
      <c r="L548" t="s">
        <v>3125</v>
      </c>
      <c r="M548">
        <v>212323</v>
      </c>
      <c r="N548" t="s">
        <v>132</v>
      </c>
      <c r="O548" t="s">
        <v>975</v>
      </c>
      <c r="P548" t="s">
        <v>1291</v>
      </c>
      <c r="Q548" t="s">
        <v>139</v>
      </c>
      <c r="R548">
        <v>5</v>
      </c>
      <c r="S548" t="s">
        <v>3126</v>
      </c>
      <c r="T548" s="1">
        <v>46003.04042824074</v>
      </c>
      <c r="U548" s="1">
        <v>46009.94976851852</v>
      </c>
      <c r="W548" s="1">
        <v>46009.957546296297</v>
      </c>
      <c r="X548">
        <v>1</v>
      </c>
      <c r="Y548">
        <v>5</v>
      </c>
      <c r="Z548">
        <v>6</v>
      </c>
      <c r="AA548">
        <v>6</v>
      </c>
      <c r="AB548">
        <v>6</v>
      </c>
      <c r="AC548">
        <v>6</v>
      </c>
      <c r="AD548">
        <v>6</v>
      </c>
      <c r="AE548">
        <v>3</v>
      </c>
      <c r="AF548">
        <v>6</v>
      </c>
      <c r="AG548">
        <v>6</v>
      </c>
      <c r="AH548">
        <v>6</v>
      </c>
      <c r="AI548">
        <v>6</v>
      </c>
      <c r="AJ548">
        <v>5</v>
      </c>
      <c r="AK548">
        <v>6</v>
      </c>
      <c r="AL548">
        <v>5</v>
      </c>
      <c r="AM548">
        <v>6</v>
      </c>
      <c r="AN548">
        <v>6</v>
      </c>
      <c r="AO548">
        <v>5</v>
      </c>
      <c r="AP548">
        <v>5</v>
      </c>
      <c r="AQ548">
        <v>4</v>
      </c>
      <c r="AR548">
        <v>3</v>
      </c>
      <c r="AS548">
        <v>6</v>
      </c>
      <c r="AT548">
        <v>5</v>
      </c>
      <c r="AU548">
        <v>6</v>
      </c>
      <c r="AV548">
        <v>6</v>
      </c>
      <c r="AW548" t="s">
        <v>3127</v>
      </c>
      <c r="AX548" t="s">
        <v>3128</v>
      </c>
      <c r="AY548" t="s">
        <v>3129</v>
      </c>
      <c r="AZ548" t="s">
        <v>3130</v>
      </c>
      <c r="BA548" t="s">
        <v>3131</v>
      </c>
      <c r="DO548">
        <v>0</v>
      </c>
      <c r="DQ548" t="s">
        <v>3125</v>
      </c>
      <c r="DR548">
        <v>504</v>
      </c>
      <c r="DS548">
        <v>448288</v>
      </c>
      <c r="DT548">
        <f>표1[[#This Row],[r099]]-표1[[#This Row],[id]]</f>
        <v>0</v>
      </c>
    </row>
    <row r="549" spans="1:124" x14ac:dyDescent="0.45">
      <c r="A549">
        <v>448289</v>
      </c>
      <c r="B549">
        <v>504</v>
      </c>
      <c r="C549" t="s">
        <v>992</v>
      </c>
      <c r="E549">
        <v>212344</v>
      </c>
      <c r="F549" t="s">
        <v>993</v>
      </c>
      <c r="G549" t="s">
        <v>994</v>
      </c>
      <c r="H549" t="s">
        <v>995</v>
      </c>
      <c r="I549" t="s">
        <v>890</v>
      </c>
      <c r="J549" t="s">
        <v>975</v>
      </c>
      <c r="K549" t="s">
        <v>139</v>
      </c>
      <c r="L549" t="s">
        <v>3125</v>
      </c>
      <c r="M549">
        <v>212323</v>
      </c>
      <c r="N549" t="s">
        <v>132</v>
      </c>
      <c r="O549" t="s">
        <v>975</v>
      </c>
      <c r="P549" t="s">
        <v>1291</v>
      </c>
      <c r="Q549" t="s">
        <v>139</v>
      </c>
      <c r="R549">
        <v>5</v>
      </c>
      <c r="S549" t="s">
        <v>3132</v>
      </c>
      <c r="T549" s="1">
        <v>46003.04042824074</v>
      </c>
      <c r="U549" s="1">
        <v>46008.921643518515</v>
      </c>
      <c r="W549" s="1">
        <v>46008.925578703704</v>
      </c>
      <c r="X549">
        <v>1</v>
      </c>
      <c r="Y549">
        <v>5</v>
      </c>
      <c r="Z549">
        <v>6</v>
      </c>
      <c r="AA549">
        <v>5</v>
      </c>
      <c r="AB549">
        <v>5</v>
      </c>
      <c r="AC549">
        <v>5</v>
      </c>
      <c r="AD549">
        <v>6</v>
      </c>
      <c r="AE549">
        <v>4</v>
      </c>
      <c r="AF549">
        <v>5</v>
      </c>
      <c r="AG549">
        <v>6</v>
      </c>
      <c r="AH549">
        <v>5</v>
      </c>
      <c r="AI549">
        <v>6</v>
      </c>
      <c r="AJ549">
        <v>5</v>
      </c>
      <c r="AK549">
        <v>5</v>
      </c>
      <c r="AL549">
        <v>5</v>
      </c>
      <c r="AM549">
        <v>5</v>
      </c>
      <c r="AN549">
        <v>5</v>
      </c>
      <c r="AO549">
        <v>5</v>
      </c>
      <c r="AP549">
        <v>5</v>
      </c>
      <c r="AQ549">
        <v>5</v>
      </c>
      <c r="AR549">
        <v>4</v>
      </c>
      <c r="AS549">
        <v>6</v>
      </c>
      <c r="AT549">
        <v>5</v>
      </c>
      <c r="AU549">
        <v>5</v>
      </c>
      <c r="AV549">
        <v>5</v>
      </c>
      <c r="AW549" t="s">
        <v>1586</v>
      </c>
      <c r="AX549" t="s">
        <v>1586</v>
      </c>
      <c r="AY549" t="s">
        <v>1586</v>
      </c>
      <c r="AZ549" t="s">
        <v>3133</v>
      </c>
      <c r="BA549" t="s">
        <v>3134</v>
      </c>
      <c r="DO549">
        <v>0</v>
      </c>
      <c r="DQ549" t="s">
        <v>3125</v>
      </c>
      <c r="DR549">
        <v>504</v>
      </c>
      <c r="DS549">
        <v>448289</v>
      </c>
      <c r="DT549">
        <f>표1[[#This Row],[r099]]-표1[[#This Row],[id]]</f>
        <v>0</v>
      </c>
    </row>
    <row r="550" spans="1:124" x14ac:dyDescent="0.45">
      <c r="A550">
        <v>448290</v>
      </c>
      <c r="B550">
        <v>504</v>
      </c>
      <c r="C550" t="s">
        <v>977</v>
      </c>
      <c r="E550">
        <v>212257</v>
      </c>
      <c r="F550" t="s">
        <v>978</v>
      </c>
      <c r="G550" t="s">
        <v>979</v>
      </c>
      <c r="H550" t="s">
        <v>980</v>
      </c>
      <c r="I550" t="s">
        <v>890</v>
      </c>
      <c r="J550" t="s">
        <v>975</v>
      </c>
      <c r="K550" t="s">
        <v>139</v>
      </c>
      <c r="L550" t="s">
        <v>3125</v>
      </c>
      <c r="M550">
        <v>212323</v>
      </c>
      <c r="N550" t="s">
        <v>132</v>
      </c>
      <c r="O550" t="s">
        <v>975</v>
      </c>
      <c r="P550" t="s">
        <v>1291</v>
      </c>
      <c r="Q550" t="s">
        <v>139</v>
      </c>
      <c r="R550">
        <v>5</v>
      </c>
      <c r="S550" t="s">
        <v>3135</v>
      </c>
      <c r="T550" s="1">
        <v>46003.04042824074</v>
      </c>
      <c r="U550" s="1">
        <v>46007.763124999998</v>
      </c>
      <c r="W550" s="1">
        <v>46007.766469907408</v>
      </c>
      <c r="X550">
        <v>1</v>
      </c>
      <c r="Y550">
        <v>4</v>
      </c>
      <c r="Z550">
        <v>5</v>
      </c>
      <c r="AA550">
        <v>5</v>
      </c>
      <c r="AB550">
        <v>4</v>
      </c>
      <c r="AC550">
        <v>5</v>
      </c>
      <c r="AD550">
        <v>6</v>
      </c>
      <c r="AE550">
        <v>3</v>
      </c>
      <c r="AF550">
        <v>4</v>
      </c>
      <c r="AG550">
        <v>5</v>
      </c>
      <c r="AH550">
        <v>4</v>
      </c>
      <c r="AI550">
        <v>5</v>
      </c>
      <c r="AJ550">
        <v>4</v>
      </c>
      <c r="AK550">
        <v>4</v>
      </c>
      <c r="AL550">
        <v>4</v>
      </c>
      <c r="AM550">
        <v>5</v>
      </c>
      <c r="AN550">
        <v>5</v>
      </c>
      <c r="AO550">
        <v>3</v>
      </c>
      <c r="AP550">
        <v>4</v>
      </c>
      <c r="AQ550">
        <v>4</v>
      </c>
      <c r="AR550">
        <v>2</v>
      </c>
      <c r="AS550">
        <v>4</v>
      </c>
      <c r="AT550">
        <v>5</v>
      </c>
      <c r="AU550">
        <v>4</v>
      </c>
      <c r="AV550">
        <v>4</v>
      </c>
      <c r="AW550" t="s">
        <v>3136</v>
      </c>
      <c r="AX550" t="s">
        <v>3137</v>
      </c>
      <c r="AY550" t="s">
        <v>3138</v>
      </c>
      <c r="AZ550" t="s">
        <v>3139</v>
      </c>
      <c r="BA550" t="s">
        <v>3140</v>
      </c>
      <c r="DO550">
        <v>0</v>
      </c>
      <c r="DQ550" t="s">
        <v>3125</v>
      </c>
      <c r="DR550">
        <v>504</v>
      </c>
      <c r="DS550">
        <v>448290</v>
      </c>
      <c r="DT550">
        <f>표1[[#This Row],[r099]]-표1[[#This Row],[id]]</f>
        <v>0</v>
      </c>
    </row>
    <row r="551" spans="1:124" x14ac:dyDescent="0.45">
      <c r="A551">
        <v>448291</v>
      </c>
      <c r="B551">
        <v>504</v>
      </c>
      <c r="C551" t="s">
        <v>1012</v>
      </c>
      <c r="E551">
        <v>242157</v>
      </c>
      <c r="F551" t="s">
        <v>1013</v>
      </c>
      <c r="G551" t="s">
        <v>1014</v>
      </c>
      <c r="H551" t="s">
        <v>1015</v>
      </c>
      <c r="I551" t="s">
        <v>890</v>
      </c>
      <c r="J551" t="s">
        <v>975</v>
      </c>
      <c r="K551" t="s">
        <v>139</v>
      </c>
      <c r="L551" t="s">
        <v>3125</v>
      </c>
      <c r="M551">
        <v>212323</v>
      </c>
      <c r="N551" t="s">
        <v>132</v>
      </c>
      <c r="O551" t="s">
        <v>975</v>
      </c>
      <c r="P551" t="s">
        <v>1291</v>
      </c>
      <c r="Q551" t="s">
        <v>139</v>
      </c>
      <c r="R551">
        <v>5</v>
      </c>
      <c r="S551" t="s">
        <v>3141</v>
      </c>
      <c r="T551" s="1">
        <v>46003.04042824074</v>
      </c>
      <c r="U551" s="1">
        <v>46009.878449074073</v>
      </c>
      <c r="W551" s="1">
        <v>46009.881724537037</v>
      </c>
      <c r="X551">
        <v>1</v>
      </c>
      <c r="Y551">
        <v>5</v>
      </c>
      <c r="Z551">
        <v>6</v>
      </c>
      <c r="AA551">
        <v>5</v>
      </c>
      <c r="AB551">
        <v>5</v>
      </c>
      <c r="AC551">
        <v>6</v>
      </c>
      <c r="AD551">
        <v>5</v>
      </c>
      <c r="AE551">
        <v>4</v>
      </c>
      <c r="AF551">
        <v>5</v>
      </c>
      <c r="AG551">
        <v>6</v>
      </c>
      <c r="AH551">
        <v>6</v>
      </c>
      <c r="AI551">
        <v>6</v>
      </c>
      <c r="AJ551">
        <v>6</v>
      </c>
      <c r="AK551">
        <v>5</v>
      </c>
      <c r="AL551">
        <v>5</v>
      </c>
      <c r="AM551">
        <v>6</v>
      </c>
      <c r="AN551">
        <v>5</v>
      </c>
      <c r="AO551">
        <v>5</v>
      </c>
      <c r="AP551">
        <v>5</v>
      </c>
      <c r="AQ551">
        <v>5</v>
      </c>
      <c r="AR551">
        <v>5</v>
      </c>
      <c r="AS551">
        <v>5</v>
      </c>
      <c r="AT551">
        <v>5</v>
      </c>
      <c r="AU551">
        <v>6</v>
      </c>
      <c r="AV551">
        <v>6</v>
      </c>
      <c r="AW551" t="s">
        <v>3142</v>
      </c>
      <c r="AX551" t="s">
        <v>3143</v>
      </c>
      <c r="AY551" t="s">
        <v>3144</v>
      </c>
      <c r="AZ551" t="s">
        <v>3145</v>
      </c>
      <c r="BA551" t="s">
        <v>3146</v>
      </c>
      <c r="DO551">
        <v>0</v>
      </c>
      <c r="DQ551" t="s">
        <v>3125</v>
      </c>
      <c r="DR551">
        <v>504</v>
      </c>
      <c r="DS551">
        <v>448291</v>
      </c>
      <c r="DT551">
        <f>표1[[#This Row],[r099]]-표1[[#This Row],[id]]</f>
        <v>0</v>
      </c>
    </row>
    <row r="552" spans="1:124" x14ac:dyDescent="0.45">
      <c r="A552">
        <v>448292</v>
      </c>
      <c r="B552">
        <v>504</v>
      </c>
      <c r="C552" t="s">
        <v>1022</v>
      </c>
      <c r="E552">
        <v>212225</v>
      </c>
      <c r="F552" t="s">
        <v>1023</v>
      </c>
      <c r="G552" t="s">
        <v>1024</v>
      </c>
      <c r="H552" t="s">
        <v>1025</v>
      </c>
      <c r="I552" t="s">
        <v>890</v>
      </c>
      <c r="J552" t="s">
        <v>975</v>
      </c>
      <c r="K552" t="s">
        <v>139</v>
      </c>
      <c r="L552" t="s">
        <v>3125</v>
      </c>
      <c r="M552">
        <v>212323</v>
      </c>
      <c r="N552" t="s">
        <v>132</v>
      </c>
      <c r="O552" t="s">
        <v>975</v>
      </c>
      <c r="P552" t="s">
        <v>1291</v>
      </c>
      <c r="Q552" t="s">
        <v>139</v>
      </c>
      <c r="R552">
        <v>5</v>
      </c>
      <c r="S552" t="s">
        <v>3147</v>
      </c>
      <c r="T552" s="1">
        <v>46003.04042824074</v>
      </c>
      <c r="U552" s="1">
        <v>46010.007118055553</v>
      </c>
      <c r="W552" s="1">
        <v>46010.011203703703</v>
      </c>
      <c r="X552">
        <v>1</v>
      </c>
      <c r="Y552">
        <v>5</v>
      </c>
      <c r="Z552">
        <v>6</v>
      </c>
      <c r="AA552">
        <v>6</v>
      </c>
      <c r="AB552">
        <v>5</v>
      </c>
      <c r="AC552">
        <v>6</v>
      </c>
      <c r="AD552">
        <v>6</v>
      </c>
      <c r="AE552">
        <v>3</v>
      </c>
      <c r="AF552">
        <v>5</v>
      </c>
      <c r="AG552">
        <v>6</v>
      </c>
      <c r="AH552">
        <v>6</v>
      </c>
      <c r="AI552">
        <v>6</v>
      </c>
      <c r="AJ552">
        <v>6</v>
      </c>
      <c r="AK552">
        <v>5</v>
      </c>
      <c r="AL552">
        <v>5</v>
      </c>
      <c r="AM552">
        <v>5</v>
      </c>
      <c r="AN552">
        <v>6</v>
      </c>
      <c r="AO552">
        <v>4</v>
      </c>
      <c r="AP552">
        <v>5</v>
      </c>
      <c r="AQ552">
        <v>6</v>
      </c>
      <c r="AR552">
        <v>3</v>
      </c>
      <c r="AS552">
        <v>6</v>
      </c>
      <c r="AT552">
        <v>6</v>
      </c>
      <c r="AU552">
        <v>6</v>
      </c>
      <c r="AV552">
        <v>6</v>
      </c>
      <c r="AW552" t="s">
        <v>1294</v>
      </c>
      <c r="AX552" t="s">
        <v>1294</v>
      </c>
      <c r="AY552" t="s">
        <v>3148</v>
      </c>
      <c r="AZ552" t="s">
        <v>3149</v>
      </c>
      <c r="BA552" t="s">
        <v>3150</v>
      </c>
      <c r="DO552">
        <v>0</v>
      </c>
      <c r="DQ552" t="s">
        <v>3125</v>
      </c>
      <c r="DR552">
        <v>504</v>
      </c>
      <c r="DS552">
        <v>448292</v>
      </c>
      <c r="DT552">
        <f>표1[[#This Row],[r099]]-표1[[#This Row],[id]]</f>
        <v>0</v>
      </c>
    </row>
    <row r="553" spans="1:124" x14ac:dyDescent="0.45">
      <c r="A553">
        <v>448293</v>
      </c>
      <c r="B553">
        <v>504</v>
      </c>
      <c r="C553" t="s">
        <v>971</v>
      </c>
      <c r="E553">
        <v>212379</v>
      </c>
      <c r="F553" t="s">
        <v>972</v>
      </c>
      <c r="G553" t="s">
        <v>973</v>
      </c>
      <c r="H553" t="s">
        <v>974</v>
      </c>
      <c r="I553" t="s">
        <v>890</v>
      </c>
      <c r="J553" t="s">
        <v>975</v>
      </c>
      <c r="K553" t="s">
        <v>130</v>
      </c>
      <c r="L553" t="s">
        <v>3151</v>
      </c>
      <c r="M553">
        <v>212323</v>
      </c>
      <c r="N553" t="s">
        <v>132</v>
      </c>
      <c r="O553" t="s">
        <v>975</v>
      </c>
      <c r="P553" t="s">
        <v>1273</v>
      </c>
      <c r="Q553" t="s">
        <v>139</v>
      </c>
      <c r="R553">
        <v>5</v>
      </c>
      <c r="S553" t="s">
        <v>3152</v>
      </c>
      <c r="T553" s="1">
        <v>46003.04042824074</v>
      </c>
      <c r="U553" s="1">
        <v>46010.042928240742</v>
      </c>
      <c r="W553" s="1">
        <v>46010.061608796299</v>
      </c>
      <c r="X553">
        <v>1</v>
      </c>
      <c r="Y553">
        <v>5</v>
      </c>
      <c r="Z553">
        <v>5</v>
      </c>
      <c r="AA553">
        <v>6</v>
      </c>
      <c r="AB553">
        <v>5</v>
      </c>
      <c r="AC553">
        <v>6</v>
      </c>
      <c r="AD553">
        <v>6</v>
      </c>
      <c r="AE553">
        <v>6</v>
      </c>
      <c r="AF553">
        <v>6</v>
      </c>
      <c r="AG553">
        <v>6</v>
      </c>
      <c r="AH553">
        <v>6</v>
      </c>
      <c r="AI553">
        <v>6</v>
      </c>
      <c r="AJ553">
        <v>6</v>
      </c>
      <c r="AK553">
        <v>6</v>
      </c>
      <c r="AL553">
        <v>5</v>
      </c>
      <c r="AM553">
        <v>6</v>
      </c>
      <c r="AN553">
        <v>6</v>
      </c>
      <c r="AO553">
        <v>6</v>
      </c>
      <c r="AP553">
        <v>6</v>
      </c>
      <c r="AQ553">
        <v>6</v>
      </c>
      <c r="AR553">
        <v>5</v>
      </c>
      <c r="AS553">
        <v>6</v>
      </c>
      <c r="AT553">
        <v>6</v>
      </c>
      <c r="AU553">
        <v>6</v>
      </c>
      <c r="AV553">
        <v>6</v>
      </c>
      <c r="AW553" t="s">
        <v>3153</v>
      </c>
      <c r="AX553" t="s">
        <v>3154</v>
      </c>
      <c r="AY553" t="s">
        <v>3155</v>
      </c>
      <c r="AZ553" t="s">
        <v>3156</v>
      </c>
      <c r="BA553" t="s">
        <v>3157</v>
      </c>
      <c r="DO553">
        <v>0</v>
      </c>
      <c r="DQ553" t="s">
        <v>3151</v>
      </c>
      <c r="DR553">
        <v>504</v>
      </c>
      <c r="DS553">
        <v>448293</v>
      </c>
      <c r="DT553">
        <f>표1[[#This Row],[r099]]-표1[[#This Row],[id]]</f>
        <v>0</v>
      </c>
    </row>
    <row r="554" spans="1:124" x14ac:dyDescent="0.45">
      <c r="A554">
        <v>448294</v>
      </c>
      <c r="B554">
        <v>504</v>
      </c>
      <c r="C554" t="s">
        <v>971</v>
      </c>
      <c r="E554">
        <v>212379</v>
      </c>
      <c r="F554" t="s">
        <v>972</v>
      </c>
      <c r="G554" t="s">
        <v>973</v>
      </c>
      <c r="H554" t="s">
        <v>974</v>
      </c>
      <c r="I554" t="s">
        <v>890</v>
      </c>
      <c r="J554" t="s">
        <v>975</v>
      </c>
      <c r="K554" t="s">
        <v>130</v>
      </c>
      <c r="L554" t="s">
        <v>3158</v>
      </c>
      <c r="M554">
        <v>212416</v>
      </c>
      <c r="N554" t="s">
        <v>132</v>
      </c>
      <c r="O554" t="s">
        <v>975</v>
      </c>
      <c r="P554" t="s">
        <v>1273</v>
      </c>
      <c r="Q554" t="s">
        <v>139</v>
      </c>
      <c r="R554">
        <v>5</v>
      </c>
      <c r="S554" t="s">
        <v>3159</v>
      </c>
      <c r="T554" s="1">
        <v>46003.04042824074</v>
      </c>
      <c r="U554" s="1">
        <v>46009.993206018517</v>
      </c>
      <c r="W554" s="1">
        <v>46009.995358796295</v>
      </c>
      <c r="X554">
        <v>1</v>
      </c>
      <c r="Y554">
        <v>5</v>
      </c>
      <c r="Z554">
        <v>5</v>
      </c>
      <c r="AA554">
        <v>5</v>
      </c>
      <c r="AB554">
        <v>5</v>
      </c>
      <c r="AC554">
        <v>4</v>
      </c>
      <c r="AD554">
        <v>5</v>
      </c>
      <c r="AE554">
        <v>5</v>
      </c>
      <c r="AF554">
        <v>5</v>
      </c>
      <c r="AG554">
        <v>4</v>
      </c>
      <c r="AH554">
        <v>4</v>
      </c>
      <c r="AI554">
        <v>5</v>
      </c>
      <c r="AJ554">
        <v>6</v>
      </c>
      <c r="AK554">
        <v>5</v>
      </c>
      <c r="AL554">
        <v>4</v>
      </c>
      <c r="AM554">
        <v>5</v>
      </c>
      <c r="AN554">
        <v>5</v>
      </c>
      <c r="AO554">
        <v>6</v>
      </c>
      <c r="AP554">
        <v>5</v>
      </c>
      <c r="AQ554">
        <v>5</v>
      </c>
      <c r="AR554">
        <v>4</v>
      </c>
      <c r="AS554">
        <v>4</v>
      </c>
      <c r="AT554">
        <v>6</v>
      </c>
      <c r="AU554">
        <v>5</v>
      </c>
      <c r="AV554">
        <v>5</v>
      </c>
      <c r="AW554" t="s">
        <v>3160</v>
      </c>
      <c r="AX554" t="s">
        <v>3161</v>
      </c>
      <c r="AY554" t="s">
        <v>3162</v>
      </c>
      <c r="AZ554" t="s">
        <v>3163</v>
      </c>
      <c r="BA554" t="s">
        <v>3164</v>
      </c>
      <c r="DO554">
        <v>0</v>
      </c>
      <c r="DQ554" t="s">
        <v>3158</v>
      </c>
      <c r="DR554">
        <v>504</v>
      </c>
      <c r="DS554">
        <v>448294</v>
      </c>
      <c r="DT554">
        <f>표1[[#This Row],[r099]]-표1[[#This Row],[id]]</f>
        <v>0</v>
      </c>
    </row>
    <row r="555" spans="1:124" x14ac:dyDescent="0.45">
      <c r="A555">
        <v>448295</v>
      </c>
      <c r="B555">
        <v>504</v>
      </c>
      <c r="C555" t="s">
        <v>1002</v>
      </c>
      <c r="E555">
        <v>224626</v>
      </c>
      <c r="F555" t="s">
        <v>1003</v>
      </c>
      <c r="G555" t="s">
        <v>1004</v>
      </c>
      <c r="H555" t="s">
        <v>1005</v>
      </c>
      <c r="I555" t="s">
        <v>890</v>
      </c>
      <c r="J555" t="s">
        <v>975</v>
      </c>
      <c r="K555" t="s">
        <v>139</v>
      </c>
      <c r="L555" t="s">
        <v>3165</v>
      </c>
      <c r="M555">
        <v>212416</v>
      </c>
      <c r="N555" t="s">
        <v>132</v>
      </c>
      <c r="O555" t="s">
        <v>975</v>
      </c>
      <c r="P555" t="s">
        <v>1291</v>
      </c>
      <c r="Q555" t="s">
        <v>139</v>
      </c>
      <c r="R555">
        <v>5</v>
      </c>
      <c r="S555" t="s">
        <v>3166</v>
      </c>
      <c r="T555" s="1">
        <v>46003.04042824074</v>
      </c>
      <c r="U555" s="1">
        <v>46008.726747685185</v>
      </c>
      <c r="W555" s="1">
        <v>46008.729884259257</v>
      </c>
      <c r="X555">
        <v>1</v>
      </c>
      <c r="Y555">
        <v>6</v>
      </c>
      <c r="Z555">
        <v>6</v>
      </c>
      <c r="AA555">
        <v>5</v>
      </c>
      <c r="AB555">
        <v>6</v>
      </c>
      <c r="AC555">
        <v>6</v>
      </c>
      <c r="AD555">
        <v>5</v>
      </c>
      <c r="AE555">
        <v>5</v>
      </c>
      <c r="AF555">
        <v>6</v>
      </c>
      <c r="AG555">
        <v>5</v>
      </c>
      <c r="AH555">
        <v>6</v>
      </c>
      <c r="AI555">
        <v>6</v>
      </c>
      <c r="AJ555">
        <v>5</v>
      </c>
      <c r="AK555">
        <v>6</v>
      </c>
      <c r="AL555">
        <v>4</v>
      </c>
      <c r="AM555">
        <v>5</v>
      </c>
      <c r="AN555">
        <v>6</v>
      </c>
      <c r="AO555">
        <v>5</v>
      </c>
      <c r="AP555">
        <v>5</v>
      </c>
      <c r="AQ555">
        <v>6</v>
      </c>
      <c r="AR555">
        <v>5</v>
      </c>
      <c r="AS555">
        <v>5</v>
      </c>
      <c r="AT555">
        <v>6</v>
      </c>
      <c r="AU555">
        <v>5</v>
      </c>
      <c r="AV555">
        <v>5</v>
      </c>
      <c r="AW555" t="s">
        <v>3167</v>
      </c>
      <c r="AX555" t="s">
        <v>3168</v>
      </c>
      <c r="AY555" t="s">
        <v>3169</v>
      </c>
      <c r="AZ555" t="s">
        <v>3170</v>
      </c>
      <c r="BA555" t="s">
        <v>3171</v>
      </c>
      <c r="DO555">
        <v>0</v>
      </c>
      <c r="DQ555" t="s">
        <v>3165</v>
      </c>
      <c r="DR555">
        <v>504</v>
      </c>
      <c r="DS555">
        <v>448295</v>
      </c>
      <c r="DT555">
        <f>표1[[#This Row],[r099]]-표1[[#This Row],[id]]</f>
        <v>0</v>
      </c>
    </row>
    <row r="556" spans="1:124" x14ac:dyDescent="0.45">
      <c r="A556">
        <v>448296</v>
      </c>
      <c r="B556">
        <v>504</v>
      </c>
      <c r="C556" t="s">
        <v>1017</v>
      </c>
      <c r="E556">
        <v>223741</v>
      </c>
      <c r="F556" t="s">
        <v>1018</v>
      </c>
      <c r="G556" t="s">
        <v>1019</v>
      </c>
      <c r="H556" t="s">
        <v>1020</v>
      </c>
      <c r="I556" t="s">
        <v>890</v>
      </c>
      <c r="J556" t="s">
        <v>975</v>
      </c>
      <c r="K556" t="s">
        <v>139</v>
      </c>
      <c r="L556" t="s">
        <v>3165</v>
      </c>
      <c r="M556">
        <v>212416</v>
      </c>
      <c r="N556" t="s">
        <v>132</v>
      </c>
      <c r="O556" t="s">
        <v>975</v>
      </c>
      <c r="P556" t="s">
        <v>1291</v>
      </c>
      <c r="Q556" t="s">
        <v>139</v>
      </c>
      <c r="R556">
        <v>5</v>
      </c>
      <c r="S556" t="s">
        <v>3172</v>
      </c>
      <c r="T556" s="1">
        <v>46003.04042824074</v>
      </c>
      <c r="U556" s="1">
        <v>46008.951458333337</v>
      </c>
      <c r="W556" s="1">
        <v>46008.952326388891</v>
      </c>
      <c r="X556">
        <v>1</v>
      </c>
      <c r="Y556">
        <v>6</v>
      </c>
      <c r="Z556">
        <v>6</v>
      </c>
      <c r="AA556">
        <v>5</v>
      </c>
      <c r="AB556">
        <v>6</v>
      </c>
      <c r="AC556">
        <v>5</v>
      </c>
      <c r="AD556">
        <v>5</v>
      </c>
      <c r="AE556">
        <v>6</v>
      </c>
      <c r="AF556">
        <v>6</v>
      </c>
      <c r="AG556">
        <v>5</v>
      </c>
      <c r="AH556">
        <v>6</v>
      </c>
      <c r="AI556">
        <v>5</v>
      </c>
      <c r="AJ556">
        <v>6</v>
      </c>
      <c r="AK556">
        <v>5</v>
      </c>
      <c r="AL556">
        <v>5</v>
      </c>
      <c r="AM556">
        <v>6</v>
      </c>
      <c r="AN556">
        <v>6</v>
      </c>
      <c r="AO556">
        <v>6</v>
      </c>
      <c r="AP556">
        <v>6</v>
      </c>
      <c r="AQ556">
        <v>6</v>
      </c>
      <c r="AR556">
        <v>6</v>
      </c>
      <c r="AS556">
        <v>6</v>
      </c>
      <c r="AT556">
        <v>6</v>
      </c>
      <c r="AU556">
        <v>5</v>
      </c>
      <c r="AV556">
        <v>6</v>
      </c>
      <c r="AW556" t="s">
        <v>2277</v>
      </c>
      <c r="AX556" t="s">
        <v>3173</v>
      </c>
      <c r="AY556" t="s">
        <v>3174</v>
      </c>
      <c r="AZ556" t="s">
        <v>1594</v>
      </c>
      <c r="BA556" t="s">
        <v>3175</v>
      </c>
      <c r="DO556">
        <v>0</v>
      </c>
      <c r="DQ556" t="s">
        <v>3165</v>
      </c>
      <c r="DR556">
        <v>504</v>
      </c>
      <c r="DS556">
        <v>448296</v>
      </c>
      <c r="DT556">
        <f>표1[[#This Row],[r099]]-표1[[#This Row],[id]]</f>
        <v>0</v>
      </c>
    </row>
    <row r="557" spans="1:124" x14ac:dyDescent="0.45">
      <c r="A557">
        <v>448297</v>
      </c>
      <c r="B557">
        <v>504</v>
      </c>
      <c r="C557" t="s">
        <v>992</v>
      </c>
      <c r="E557">
        <v>212344</v>
      </c>
      <c r="F557" t="s">
        <v>993</v>
      </c>
      <c r="G557" t="s">
        <v>994</v>
      </c>
      <c r="H557" t="s">
        <v>995</v>
      </c>
      <c r="I557" t="s">
        <v>890</v>
      </c>
      <c r="J557" t="s">
        <v>975</v>
      </c>
      <c r="K557" t="s">
        <v>139</v>
      </c>
      <c r="L557" t="s">
        <v>3165</v>
      </c>
      <c r="M557">
        <v>212416</v>
      </c>
      <c r="N557" t="s">
        <v>132</v>
      </c>
      <c r="O557" t="s">
        <v>975</v>
      </c>
      <c r="P557" t="s">
        <v>1291</v>
      </c>
      <c r="Q557" t="s">
        <v>139</v>
      </c>
      <c r="R557">
        <v>5</v>
      </c>
      <c r="S557" t="s">
        <v>3176</v>
      </c>
      <c r="T557" s="1">
        <v>46003.04042824074</v>
      </c>
      <c r="U557" s="1">
        <v>46009.932534722226</v>
      </c>
      <c r="W557" s="1">
        <v>46009.932881944442</v>
      </c>
      <c r="X557">
        <v>1</v>
      </c>
      <c r="Y557">
        <v>4</v>
      </c>
      <c r="Z557">
        <v>5</v>
      </c>
      <c r="AA557">
        <v>5</v>
      </c>
      <c r="AB557">
        <v>4</v>
      </c>
      <c r="AC557">
        <v>4</v>
      </c>
      <c r="AD557">
        <v>5</v>
      </c>
      <c r="AE557">
        <v>5</v>
      </c>
      <c r="AF557">
        <v>4</v>
      </c>
      <c r="AG557">
        <v>4</v>
      </c>
      <c r="AH557">
        <v>4</v>
      </c>
      <c r="AI557">
        <v>4</v>
      </c>
      <c r="AJ557">
        <v>5</v>
      </c>
      <c r="AK557">
        <v>5</v>
      </c>
      <c r="AL557">
        <v>4</v>
      </c>
      <c r="AM557">
        <v>5</v>
      </c>
      <c r="AN557">
        <v>5</v>
      </c>
      <c r="AO557">
        <v>5</v>
      </c>
      <c r="AP557">
        <v>5</v>
      </c>
      <c r="AQ557">
        <v>4</v>
      </c>
      <c r="AR557">
        <v>4</v>
      </c>
      <c r="AS557">
        <v>4</v>
      </c>
      <c r="AT557">
        <v>5</v>
      </c>
      <c r="AU557">
        <v>4</v>
      </c>
      <c r="AV557">
        <v>5</v>
      </c>
      <c r="AW557" t="s">
        <v>1409</v>
      </c>
      <c r="AX557" t="s">
        <v>1409</v>
      </c>
      <c r="AY557" t="s">
        <v>1409</v>
      </c>
      <c r="AZ557" t="s">
        <v>3177</v>
      </c>
      <c r="BA557" t="s">
        <v>3178</v>
      </c>
      <c r="DO557">
        <v>0</v>
      </c>
      <c r="DQ557" t="s">
        <v>3165</v>
      </c>
      <c r="DR557">
        <v>504</v>
      </c>
      <c r="DS557">
        <v>448297</v>
      </c>
      <c r="DT557">
        <f>표1[[#This Row],[r099]]-표1[[#This Row],[id]]</f>
        <v>0</v>
      </c>
    </row>
    <row r="558" spans="1:124" x14ac:dyDescent="0.45">
      <c r="A558">
        <v>448298</v>
      </c>
      <c r="B558">
        <v>504</v>
      </c>
      <c r="C558" t="s">
        <v>1007</v>
      </c>
      <c r="E558">
        <v>212253</v>
      </c>
      <c r="F558" t="s">
        <v>1008</v>
      </c>
      <c r="G558" t="s">
        <v>1009</v>
      </c>
      <c r="H558" t="s">
        <v>1010</v>
      </c>
      <c r="I558" t="s">
        <v>890</v>
      </c>
      <c r="J558" t="s">
        <v>975</v>
      </c>
      <c r="K558" t="s">
        <v>139</v>
      </c>
      <c r="L558" t="s">
        <v>3165</v>
      </c>
      <c r="M558">
        <v>212416</v>
      </c>
      <c r="N558" t="s">
        <v>132</v>
      </c>
      <c r="O558" t="s">
        <v>975</v>
      </c>
      <c r="P558" t="s">
        <v>1291</v>
      </c>
      <c r="Q558" t="s">
        <v>139</v>
      </c>
      <c r="R558">
        <v>5</v>
      </c>
      <c r="S558" t="s">
        <v>3179</v>
      </c>
      <c r="T558" s="1">
        <v>46003.04042824074</v>
      </c>
      <c r="U558" s="1">
        <v>46009.822789351849</v>
      </c>
      <c r="W558" s="1">
        <v>46009.825810185182</v>
      </c>
      <c r="X558">
        <v>1</v>
      </c>
      <c r="Y558">
        <v>5</v>
      </c>
      <c r="Z558">
        <v>5</v>
      </c>
      <c r="AA558">
        <v>5</v>
      </c>
      <c r="AB558">
        <v>5</v>
      </c>
      <c r="AC558">
        <v>5</v>
      </c>
      <c r="AD558">
        <v>4</v>
      </c>
      <c r="AE558">
        <v>6</v>
      </c>
      <c r="AF558">
        <v>5</v>
      </c>
      <c r="AG558">
        <v>5</v>
      </c>
      <c r="AH558">
        <v>5</v>
      </c>
      <c r="AI558">
        <v>5</v>
      </c>
      <c r="AJ558">
        <v>6</v>
      </c>
      <c r="AK558">
        <v>6</v>
      </c>
      <c r="AL558">
        <v>5</v>
      </c>
      <c r="AM558">
        <v>6</v>
      </c>
      <c r="AN558">
        <v>6</v>
      </c>
      <c r="AO558">
        <v>6</v>
      </c>
      <c r="AP558">
        <v>6</v>
      </c>
      <c r="AQ558">
        <v>6</v>
      </c>
      <c r="AR558">
        <v>6</v>
      </c>
      <c r="AS558">
        <v>5</v>
      </c>
      <c r="AT558">
        <v>6</v>
      </c>
      <c r="AU558">
        <v>6</v>
      </c>
      <c r="AV558">
        <v>6</v>
      </c>
      <c r="AW558" t="s">
        <v>1403</v>
      </c>
      <c r="AX558" t="s">
        <v>1403</v>
      </c>
      <c r="AY558" t="s">
        <v>3074</v>
      </c>
      <c r="AZ558" t="s">
        <v>1546</v>
      </c>
      <c r="BA558" t="s">
        <v>3180</v>
      </c>
      <c r="DO558">
        <v>0</v>
      </c>
      <c r="DQ558" t="s">
        <v>3165</v>
      </c>
      <c r="DR558">
        <v>504</v>
      </c>
      <c r="DS558">
        <v>448298</v>
      </c>
      <c r="DT558">
        <f>표1[[#This Row],[r099]]-표1[[#This Row],[id]]</f>
        <v>0</v>
      </c>
    </row>
    <row r="559" spans="1:124" x14ac:dyDescent="0.45">
      <c r="A559">
        <v>448299</v>
      </c>
      <c r="B559">
        <v>504</v>
      </c>
      <c r="C559" t="s">
        <v>971</v>
      </c>
      <c r="E559">
        <v>212379</v>
      </c>
      <c r="F559" t="s">
        <v>972</v>
      </c>
      <c r="G559" t="s">
        <v>973</v>
      </c>
      <c r="H559" t="s">
        <v>974</v>
      </c>
      <c r="I559" t="s">
        <v>890</v>
      </c>
      <c r="J559" t="s">
        <v>975</v>
      </c>
      <c r="K559" t="s">
        <v>130</v>
      </c>
      <c r="L559" t="s">
        <v>3181</v>
      </c>
      <c r="M559">
        <v>242157</v>
      </c>
      <c r="N559" t="s">
        <v>132</v>
      </c>
      <c r="O559" t="s">
        <v>975</v>
      </c>
      <c r="P559" t="s">
        <v>1273</v>
      </c>
      <c r="Q559" t="s">
        <v>139</v>
      </c>
      <c r="R559">
        <v>5</v>
      </c>
      <c r="S559" t="s">
        <v>3182</v>
      </c>
      <c r="T559" s="1">
        <v>46003.04042824074</v>
      </c>
      <c r="U559" s="1">
        <v>46010.062245370369</v>
      </c>
      <c r="W559" s="1">
        <v>46010.09</v>
      </c>
      <c r="X559">
        <v>1</v>
      </c>
      <c r="Y559">
        <v>5</v>
      </c>
      <c r="Z559">
        <v>5</v>
      </c>
      <c r="AA559">
        <v>5</v>
      </c>
      <c r="AB559">
        <v>5</v>
      </c>
      <c r="AC559">
        <v>5</v>
      </c>
      <c r="AD559">
        <v>5</v>
      </c>
      <c r="AE559">
        <v>5</v>
      </c>
      <c r="AF559">
        <v>5</v>
      </c>
      <c r="AG559">
        <v>6</v>
      </c>
      <c r="AH559">
        <v>4</v>
      </c>
      <c r="AI559">
        <v>5</v>
      </c>
      <c r="AJ559">
        <v>5</v>
      </c>
      <c r="AK559">
        <v>5</v>
      </c>
      <c r="AL559">
        <v>4</v>
      </c>
      <c r="AM559">
        <v>5</v>
      </c>
      <c r="AN559">
        <v>5</v>
      </c>
      <c r="AO559">
        <v>6</v>
      </c>
      <c r="AP559">
        <v>6</v>
      </c>
      <c r="AQ559">
        <v>5</v>
      </c>
      <c r="AR559">
        <v>5</v>
      </c>
      <c r="AS559">
        <v>5</v>
      </c>
      <c r="AT559">
        <v>5</v>
      </c>
      <c r="AU559">
        <v>5</v>
      </c>
      <c r="AV559">
        <v>6</v>
      </c>
      <c r="AW559" t="s">
        <v>3183</v>
      </c>
      <c r="AX559" t="s">
        <v>3184</v>
      </c>
      <c r="AY559" t="s">
        <v>3185</v>
      </c>
      <c r="AZ559" t="s">
        <v>3186</v>
      </c>
      <c r="BA559" t="s">
        <v>3187</v>
      </c>
      <c r="DO559">
        <v>0</v>
      </c>
      <c r="DQ559" t="s">
        <v>3181</v>
      </c>
      <c r="DR559">
        <v>504</v>
      </c>
      <c r="DS559">
        <v>448299</v>
      </c>
      <c r="DT559">
        <f>표1[[#This Row],[r099]]-표1[[#This Row],[id]]</f>
        <v>0</v>
      </c>
    </row>
    <row r="560" spans="1:124" x14ac:dyDescent="0.45">
      <c r="A560">
        <v>448300</v>
      </c>
      <c r="B560">
        <v>504</v>
      </c>
      <c r="C560" t="s">
        <v>1022</v>
      </c>
      <c r="E560">
        <v>212225</v>
      </c>
      <c r="F560" t="s">
        <v>1023</v>
      </c>
      <c r="G560" t="s">
        <v>1024</v>
      </c>
      <c r="H560" t="s">
        <v>1025</v>
      </c>
      <c r="I560" t="s">
        <v>890</v>
      </c>
      <c r="J560" t="s">
        <v>975</v>
      </c>
      <c r="K560" t="s">
        <v>139</v>
      </c>
      <c r="L560" t="s">
        <v>3188</v>
      </c>
      <c r="M560">
        <v>242157</v>
      </c>
      <c r="N560" t="s">
        <v>132</v>
      </c>
      <c r="O560" t="s">
        <v>975</v>
      </c>
      <c r="P560" t="s">
        <v>1291</v>
      </c>
      <c r="Q560" t="s">
        <v>139</v>
      </c>
      <c r="R560">
        <v>5</v>
      </c>
      <c r="S560" t="s">
        <v>3189</v>
      </c>
      <c r="T560" s="1">
        <v>46003.04042824074</v>
      </c>
      <c r="U560" s="1">
        <v>46009.990324074075</v>
      </c>
      <c r="W560" s="1">
        <v>46009.993101851855</v>
      </c>
      <c r="X560">
        <v>1</v>
      </c>
      <c r="Y560">
        <v>4</v>
      </c>
      <c r="Z560">
        <v>5</v>
      </c>
      <c r="AA560">
        <v>5</v>
      </c>
      <c r="AB560">
        <v>4</v>
      </c>
      <c r="AC560">
        <v>4</v>
      </c>
      <c r="AD560">
        <v>5</v>
      </c>
      <c r="AE560">
        <v>5</v>
      </c>
      <c r="AF560">
        <v>5</v>
      </c>
      <c r="AG560">
        <v>5</v>
      </c>
      <c r="AH560">
        <v>5</v>
      </c>
      <c r="AI560">
        <v>5</v>
      </c>
      <c r="AJ560">
        <v>5</v>
      </c>
      <c r="AK560">
        <v>5</v>
      </c>
      <c r="AL560">
        <v>4</v>
      </c>
      <c r="AM560">
        <v>5</v>
      </c>
      <c r="AN560">
        <v>5</v>
      </c>
      <c r="AO560">
        <v>5</v>
      </c>
      <c r="AP560">
        <v>5</v>
      </c>
      <c r="AQ560">
        <v>5</v>
      </c>
      <c r="AR560">
        <v>5</v>
      </c>
      <c r="AS560">
        <v>4</v>
      </c>
      <c r="AT560">
        <v>5</v>
      </c>
      <c r="AU560">
        <v>5</v>
      </c>
      <c r="AV560">
        <v>5</v>
      </c>
      <c r="AW560" t="s">
        <v>3190</v>
      </c>
      <c r="AX560" t="s">
        <v>1396</v>
      </c>
      <c r="AY560" t="s">
        <v>3191</v>
      </c>
      <c r="AZ560" t="s">
        <v>3192</v>
      </c>
      <c r="BA560" t="s">
        <v>3193</v>
      </c>
      <c r="DO560">
        <v>0</v>
      </c>
      <c r="DQ560" t="s">
        <v>3188</v>
      </c>
      <c r="DR560">
        <v>504</v>
      </c>
      <c r="DS560">
        <v>448300</v>
      </c>
      <c r="DT560">
        <f>표1[[#This Row],[r099]]-표1[[#This Row],[id]]</f>
        <v>0</v>
      </c>
    </row>
    <row r="561" spans="1:124" x14ac:dyDescent="0.45">
      <c r="A561">
        <v>448301</v>
      </c>
      <c r="B561">
        <v>504</v>
      </c>
      <c r="C561" t="s">
        <v>1007</v>
      </c>
      <c r="E561">
        <v>212253</v>
      </c>
      <c r="F561" t="s">
        <v>1008</v>
      </c>
      <c r="G561" t="s">
        <v>1009</v>
      </c>
      <c r="H561" t="s">
        <v>1010</v>
      </c>
      <c r="I561" t="s">
        <v>890</v>
      </c>
      <c r="J561" t="s">
        <v>975</v>
      </c>
      <c r="K561" t="s">
        <v>139</v>
      </c>
      <c r="L561" t="s">
        <v>3188</v>
      </c>
      <c r="M561">
        <v>242157</v>
      </c>
      <c r="N561" t="s">
        <v>132</v>
      </c>
      <c r="O561" t="s">
        <v>975</v>
      </c>
      <c r="P561" t="s">
        <v>1291</v>
      </c>
      <c r="Q561" t="s">
        <v>139</v>
      </c>
      <c r="R561">
        <v>5</v>
      </c>
      <c r="S561" t="s">
        <v>3194</v>
      </c>
      <c r="T561" s="1">
        <v>46003.04042824074</v>
      </c>
      <c r="U561" s="1">
        <v>46009.786516203705</v>
      </c>
      <c r="W561" s="1">
        <v>46009.7887962963</v>
      </c>
      <c r="X561">
        <v>1</v>
      </c>
      <c r="Y561">
        <v>5</v>
      </c>
      <c r="Z561">
        <v>4</v>
      </c>
      <c r="AA561">
        <v>5</v>
      </c>
      <c r="AB561">
        <v>4</v>
      </c>
      <c r="AC561">
        <v>4</v>
      </c>
      <c r="AD561">
        <v>4</v>
      </c>
      <c r="AE561">
        <v>5</v>
      </c>
      <c r="AF561">
        <v>4</v>
      </c>
      <c r="AG561">
        <v>4</v>
      </c>
      <c r="AH561">
        <v>5</v>
      </c>
      <c r="AI561">
        <v>4</v>
      </c>
      <c r="AJ561">
        <v>5</v>
      </c>
      <c r="AK561">
        <v>5</v>
      </c>
      <c r="AL561">
        <v>5</v>
      </c>
      <c r="AM561">
        <v>5</v>
      </c>
      <c r="AN561">
        <v>5</v>
      </c>
      <c r="AO561">
        <v>6</v>
      </c>
      <c r="AP561">
        <v>6</v>
      </c>
      <c r="AQ561">
        <v>5</v>
      </c>
      <c r="AR561">
        <v>5</v>
      </c>
      <c r="AS561">
        <v>5</v>
      </c>
      <c r="AT561">
        <v>4</v>
      </c>
      <c r="AU561">
        <v>4</v>
      </c>
      <c r="AV561">
        <v>5</v>
      </c>
      <c r="AW561" t="s">
        <v>3195</v>
      </c>
      <c r="AX561" t="s">
        <v>1403</v>
      </c>
      <c r="AY561" t="s">
        <v>1403</v>
      </c>
      <c r="AZ561" t="s">
        <v>3196</v>
      </c>
      <c r="BA561" t="s">
        <v>3197</v>
      </c>
      <c r="DO561">
        <v>0</v>
      </c>
      <c r="DQ561" t="s">
        <v>3188</v>
      </c>
      <c r="DR561">
        <v>504</v>
      </c>
      <c r="DS561">
        <v>448301</v>
      </c>
      <c r="DT561">
        <f>표1[[#This Row],[r099]]-표1[[#This Row],[id]]</f>
        <v>0</v>
      </c>
    </row>
    <row r="562" spans="1:124" x14ac:dyDescent="0.45">
      <c r="A562">
        <v>448302</v>
      </c>
      <c r="B562">
        <v>504</v>
      </c>
      <c r="C562" t="s">
        <v>982</v>
      </c>
      <c r="E562">
        <v>212323</v>
      </c>
      <c r="F562" t="s">
        <v>983</v>
      </c>
      <c r="G562" t="s">
        <v>984</v>
      </c>
      <c r="H562" t="s">
        <v>985</v>
      </c>
      <c r="I562" t="s">
        <v>890</v>
      </c>
      <c r="J562" t="s">
        <v>975</v>
      </c>
      <c r="K562" t="s">
        <v>139</v>
      </c>
      <c r="L562" t="s">
        <v>3188</v>
      </c>
      <c r="M562">
        <v>242157</v>
      </c>
      <c r="N562" t="s">
        <v>132</v>
      </c>
      <c r="O562" t="s">
        <v>975</v>
      </c>
      <c r="P562" t="s">
        <v>1291</v>
      </c>
      <c r="Q562" t="s">
        <v>139</v>
      </c>
      <c r="R562">
        <v>5</v>
      </c>
      <c r="S562" t="s">
        <v>3198</v>
      </c>
      <c r="T562" s="1">
        <v>46003.04042824074</v>
      </c>
      <c r="U562" s="1">
        <v>46008.77175925926</v>
      </c>
      <c r="W562" s="1">
        <v>46008.775312500002</v>
      </c>
      <c r="X562">
        <v>1</v>
      </c>
      <c r="Y562">
        <v>5</v>
      </c>
      <c r="Z562">
        <v>5</v>
      </c>
      <c r="AA562">
        <v>5</v>
      </c>
      <c r="AB562">
        <v>5</v>
      </c>
      <c r="AC562">
        <v>4</v>
      </c>
      <c r="AD562">
        <v>4</v>
      </c>
      <c r="AE562">
        <v>4</v>
      </c>
      <c r="AF562">
        <v>4</v>
      </c>
      <c r="AG562">
        <v>4</v>
      </c>
      <c r="AH562">
        <v>4</v>
      </c>
      <c r="AI562">
        <v>4</v>
      </c>
      <c r="AJ562">
        <v>4</v>
      </c>
      <c r="AK562">
        <v>5</v>
      </c>
      <c r="AL562">
        <v>5</v>
      </c>
      <c r="AM562">
        <v>5</v>
      </c>
      <c r="AN562">
        <v>5</v>
      </c>
      <c r="AO562">
        <v>5</v>
      </c>
      <c r="AP562">
        <v>5</v>
      </c>
      <c r="AQ562">
        <v>5</v>
      </c>
      <c r="AR562">
        <v>5</v>
      </c>
      <c r="AS562">
        <v>5</v>
      </c>
      <c r="AT562">
        <v>5</v>
      </c>
      <c r="AU562">
        <v>5</v>
      </c>
      <c r="AV562">
        <v>5</v>
      </c>
      <c r="AW562" t="s">
        <v>3199</v>
      </c>
      <c r="AX562" t="s">
        <v>3200</v>
      </c>
      <c r="AY562" t="s">
        <v>3201</v>
      </c>
      <c r="AZ562" t="s">
        <v>3202</v>
      </c>
      <c r="BA562" t="s">
        <v>3203</v>
      </c>
      <c r="DO562">
        <v>0</v>
      </c>
      <c r="DQ562" t="s">
        <v>3188</v>
      </c>
      <c r="DR562">
        <v>504</v>
      </c>
      <c r="DS562">
        <v>448302</v>
      </c>
      <c r="DT562">
        <f>표1[[#This Row],[r099]]-표1[[#This Row],[id]]</f>
        <v>0</v>
      </c>
    </row>
    <row r="563" spans="1:124" x14ac:dyDescent="0.45">
      <c r="A563">
        <v>448303</v>
      </c>
      <c r="B563">
        <v>504</v>
      </c>
      <c r="C563" t="s">
        <v>997</v>
      </c>
      <c r="E563">
        <v>212416</v>
      </c>
      <c r="F563" t="s">
        <v>998</v>
      </c>
      <c r="G563" t="s">
        <v>999</v>
      </c>
      <c r="H563" t="s">
        <v>1000</v>
      </c>
      <c r="I563" t="s">
        <v>890</v>
      </c>
      <c r="J563" t="s">
        <v>975</v>
      </c>
      <c r="K563" t="s">
        <v>139</v>
      </c>
      <c r="L563" t="s">
        <v>3188</v>
      </c>
      <c r="M563">
        <v>242157</v>
      </c>
      <c r="N563" t="s">
        <v>132</v>
      </c>
      <c r="O563" t="s">
        <v>975</v>
      </c>
      <c r="P563" t="s">
        <v>1291</v>
      </c>
      <c r="Q563" t="s">
        <v>139</v>
      </c>
      <c r="R563">
        <v>5</v>
      </c>
      <c r="S563" t="s">
        <v>3204</v>
      </c>
      <c r="T563" s="1">
        <v>46003.04042824074</v>
      </c>
      <c r="U563" s="1">
        <v>46007.790243055555</v>
      </c>
      <c r="W563" s="1">
        <v>46007.791759259257</v>
      </c>
      <c r="X563">
        <v>1</v>
      </c>
      <c r="Y563">
        <v>4</v>
      </c>
      <c r="Z563">
        <v>4</v>
      </c>
      <c r="AA563">
        <v>4</v>
      </c>
      <c r="AB563">
        <v>4</v>
      </c>
      <c r="AC563">
        <v>4</v>
      </c>
      <c r="AD563">
        <v>4</v>
      </c>
      <c r="AE563">
        <v>3</v>
      </c>
      <c r="AF563">
        <v>4</v>
      </c>
      <c r="AG563">
        <v>4</v>
      </c>
      <c r="AH563">
        <v>3</v>
      </c>
      <c r="AI563">
        <v>4</v>
      </c>
      <c r="AJ563">
        <v>5</v>
      </c>
      <c r="AK563">
        <v>5</v>
      </c>
      <c r="AL563">
        <v>4</v>
      </c>
      <c r="AM563">
        <v>4</v>
      </c>
      <c r="AN563">
        <v>4</v>
      </c>
      <c r="AO563">
        <v>4</v>
      </c>
      <c r="AP563">
        <v>4</v>
      </c>
      <c r="AQ563">
        <v>4</v>
      </c>
      <c r="AR563">
        <v>4</v>
      </c>
      <c r="AS563">
        <v>4</v>
      </c>
      <c r="AT563">
        <v>4</v>
      </c>
      <c r="AU563">
        <v>4</v>
      </c>
      <c r="AV563">
        <v>5</v>
      </c>
      <c r="AW563" t="s">
        <v>3195</v>
      </c>
      <c r="AX563" t="s">
        <v>1396</v>
      </c>
      <c r="AY563" t="s">
        <v>3074</v>
      </c>
      <c r="AZ563" t="s">
        <v>3205</v>
      </c>
      <c r="BA563" t="s">
        <v>3205</v>
      </c>
      <c r="DO563">
        <v>0</v>
      </c>
      <c r="DQ563" t="s">
        <v>3188</v>
      </c>
      <c r="DR563">
        <v>504</v>
      </c>
      <c r="DS563">
        <v>448303</v>
      </c>
      <c r="DT563">
        <f>표1[[#This Row],[r099]]-표1[[#This Row],[id]]</f>
        <v>0</v>
      </c>
    </row>
    <row r="564" spans="1:124" x14ac:dyDescent="0.45">
      <c r="A564">
        <v>448304</v>
      </c>
      <c r="B564">
        <v>504</v>
      </c>
      <c r="C564" t="s">
        <v>971</v>
      </c>
      <c r="E564">
        <v>212379</v>
      </c>
      <c r="F564" t="s">
        <v>972</v>
      </c>
      <c r="G564" t="s">
        <v>973</v>
      </c>
      <c r="H564" t="s">
        <v>974</v>
      </c>
      <c r="I564" t="s">
        <v>890</v>
      </c>
      <c r="J564" t="s">
        <v>975</v>
      </c>
      <c r="K564" t="s">
        <v>130</v>
      </c>
      <c r="L564" t="s">
        <v>3206</v>
      </c>
      <c r="M564">
        <v>224626</v>
      </c>
      <c r="N564" t="s">
        <v>132</v>
      </c>
      <c r="O564" t="s">
        <v>975</v>
      </c>
      <c r="P564" t="s">
        <v>1273</v>
      </c>
      <c r="Q564" t="s">
        <v>139</v>
      </c>
      <c r="R564">
        <v>5</v>
      </c>
      <c r="S564" t="s">
        <v>3207</v>
      </c>
      <c r="T564" s="1">
        <v>46003.04042824074</v>
      </c>
      <c r="U564" s="1">
        <v>46010.061828703707</v>
      </c>
      <c r="W564" s="1">
        <v>46010.062037037038</v>
      </c>
      <c r="X564">
        <v>1</v>
      </c>
      <c r="Y564">
        <v>5</v>
      </c>
      <c r="Z564">
        <v>4</v>
      </c>
      <c r="AA564">
        <v>3</v>
      </c>
      <c r="AB564">
        <v>4</v>
      </c>
      <c r="AC564">
        <v>5</v>
      </c>
      <c r="AD564">
        <v>6</v>
      </c>
      <c r="AE564">
        <v>5</v>
      </c>
      <c r="AF564">
        <v>5</v>
      </c>
      <c r="AG564">
        <v>5</v>
      </c>
      <c r="AH564">
        <v>6</v>
      </c>
      <c r="AI564">
        <v>5</v>
      </c>
      <c r="AJ564">
        <v>5</v>
      </c>
      <c r="AK564">
        <v>5</v>
      </c>
      <c r="AL564">
        <v>4</v>
      </c>
      <c r="AM564">
        <v>4</v>
      </c>
      <c r="AN564">
        <v>4</v>
      </c>
      <c r="AO564">
        <v>6</v>
      </c>
      <c r="AP564">
        <v>5</v>
      </c>
      <c r="AQ564">
        <v>5</v>
      </c>
      <c r="AR564">
        <v>5</v>
      </c>
      <c r="AS564">
        <v>4</v>
      </c>
      <c r="AT564">
        <v>3</v>
      </c>
      <c r="AU564">
        <v>4</v>
      </c>
      <c r="AV564">
        <v>2</v>
      </c>
      <c r="AW564" t="s">
        <v>1755</v>
      </c>
      <c r="AX564" t="s">
        <v>1755</v>
      </c>
      <c r="AY564" t="s">
        <v>1755</v>
      </c>
      <c r="AZ564" t="s">
        <v>1755</v>
      </c>
      <c r="BA564" t="s">
        <v>1755</v>
      </c>
      <c r="DO564">
        <v>0</v>
      </c>
      <c r="DQ564" t="s">
        <v>3206</v>
      </c>
      <c r="DR564">
        <v>504</v>
      </c>
      <c r="DS564">
        <v>448304</v>
      </c>
      <c r="DT564">
        <f>표1[[#This Row],[r099]]-표1[[#This Row],[id]]</f>
        <v>0</v>
      </c>
    </row>
    <row r="565" spans="1:124" x14ac:dyDescent="0.45">
      <c r="A565">
        <v>448305</v>
      </c>
      <c r="B565">
        <v>504</v>
      </c>
      <c r="C565" t="s">
        <v>997</v>
      </c>
      <c r="E565">
        <v>212416</v>
      </c>
      <c r="F565" t="s">
        <v>998</v>
      </c>
      <c r="G565" t="s">
        <v>999</v>
      </c>
      <c r="H565" t="s">
        <v>1000</v>
      </c>
      <c r="I565" t="s">
        <v>890</v>
      </c>
      <c r="J565" t="s">
        <v>975</v>
      </c>
      <c r="K565" t="s">
        <v>139</v>
      </c>
      <c r="L565" t="s">
        <v>3208</v>
      </c>
      <c r="M565">
        <v>224626</v>
      </c>
      <c r="N565" t="s">
        <v>132</v>
      </c>
      <c r="O565" t="s">
        <v>975</v>
      </c>
      <c r="P565" t="s">
        <v>1291</v>
      </c>
      <c r="Q565" t="s">
        <v>139</v>
      </c>
      <c r="R565">
        <v>5</v>
      </c>
      <c r="S565" t="s">
        <v>3209</v>
      </c>
      <c r="T565" s="1">
        <v>46003.04042824074</v>
      </c>
      <c r="U565" s="1">
        <v>46009.359201388892</v>
      </c>
      <c r="W565" s="1">
        <v>46009.361145833333</v>
      </c>
      <c r="X565">
        <v>1</v>
      </c>
      <c r="Y565">
        <v>6</v>
      </c>
      <c r="Z565">
        <v>5</v>
      </c>
      <c r="AA565">
        <v>4</v>
      </c>
      <c r="AB565">
        <v>6</v>
      </c>
      <c r="AC565">
        <v>6</v>
      </c>
      <c r="AD565">
        <v>6</v>
      </c>
      <c r="AE565">
        <v>6</v>
      </c>
      <c r="AF565">
        <v>5</v>
      </c>
      <c r="AG565">
        <v>6</v>
      </c>
      <c r="AH565">
        <v>6</v>
      </c>
      <c r="AI565">
        <v>6</v>
      </c>
      <c r="AJ565">
        <v>5</v>
      </c>
      <c r="AK565">
        <v>6</v>
      </c>
      <c r="AL565">
        <v>5</v>
      </c>
      <c r="AM565">
        <v>6</v>
      </c>
      <c r="AN565">
        <v>5</v>
      </c>
      <c r="AO565">
        <v>6</v>
      </c>
      <c r="AP565">
        <v>6</v>
      </c>
      <c r="AQ565">
        <v>6</v>
      </c>
      <c r="AR565">
        <v>6</v>
      </c>
      <c r="AS565">
        <v>6</v>
      </c>
      <c r="AT565">
        <v>4</v>
      </c>
      <c r="AU565">
        <v>5</v>
      </c>
      <c r="AV565">
        <v>4</v>
      </c>
      <c r="AW565" t="s">
        <v>1396</v>
      </c>
      <c r="AX565" t="s">
        <v>3210</v>
      </c>
      <c r="AY565" t="s">
        <v>3211</v>
      </c>
      <c r="AZ565" t="s">
        <v>2056</v>
      </c>
      <c r="BA565" t="s">
        <v>3212</v>
      </c>
      <c r="DO565">
        <v>0</v>
      </c>
      <c r="DQ565" t="s">
        <v>3208</v>
      </c>
      <c r="DR565">
        <v>504</v>
      </c>
      <c r="DS565">
        <v>448305</v>
      </c>
      <c r="DT565">
        <f>표1[[#This Row],[r099]]-표1[[#This Row],[id]]</f>
        <v>0</v>
      </c>
    </row>
    <row r="566" spans="1:124" x14ac:dyDescent="0.45">
      <c r="A566">
        <v>448306</v>
      </c>
      <c r="B566">
        <v>504</v>
      </c>
      <c r="C566" t="s">
        <v>1017</v>
      </c>
      <c r="E566">
        <v>223741</v>
      </c>
      <c r="F566" t="s">
        <v>1018</v>
      </c>
      <c r="G566" t="s">
        <v>1019</v>
      </c>
      <c r="H566" t="s">
        <v>1020</v>
      </c>
      <c r="I566" t="s">
        <v>890</v>
      </c>
      <c r="J566" t="s">
        <v>975</v>
      </c>
      <c r="K566" t="s">
        <v>139</v>
      </c>
      <c r="L566" t="s">
        <v>3208</v>
      </c>
      <c r="M566">
        <v>224626</v>
      </c>
      <c r="N566" t="s">
        <v>132</v>
      </c>
      <c r="O566" t="s">
        <v>975</v>
      </c>
      <c r="P566" t="s">
        <v>1291</v>
      </c>
      <c r="Q566" t="s">
        <v>139</v>
      </c>
      <c r="R566">
        <v>5</v>
      </c>
      <c r="S566" t="s">
        <v>3213</v>
      </c>
      <c r="T566" s="1">
        <v>46003.04042824074</v>
      </c>
      <c r="U566" s="1">
        <v>46008.957453703704</v>
      </c>
      <c r="W566" s="1">
        <v>46008.958611111113</v>
      </c>
      <c r="X566">
        <v>1</v>
      </c>
      <c r="Y566">
        <v>5</v>
      </c>
      <c r="Z566">
        <v>6</v>
      </c>
      <c r="AA566">
        <v>5</v>
      </c>
      <c r="AB566">
        <v>6</v>
      </c>
      <c r="AC566">
        <v>6</v>
      </c>
      <c r="AD566">
        <v>6</v>
      </c>
      <c r="AE566">
        <v>6</v>
      </c>
      <c r="AF566">
        <v>6</v>
      </c>
      <c r="AG566">
        <v>6</v>
      </c>
      <c r="AH566">
        <v>6</v>
      </c>
      <c r="AI566">
        <v>6</v>
      </c>
      <c r="AJ566">
        <v>6</v>
      </c>
      <c r="AK566">
        <v>4</v>
      </c>
      <c r="AL566">
        <v>6</v>
      </c>
      <c r="AM566">
        <v>4</v>
      </c>
      <c r="AN566">
        <v>6</v>
      </c>
      <c r="AO566">
        <v>6</v>
      </c>
      <c r="AP566">
        <v>6</v>
      </c>
      <c r="AQ566">
        <v>6</v>
      </c>
      <c r="AR566">
        <v>6</v>
      </c>
      <c r="AS566">
        <v>5</v>
      </c>
      <c r="AT566">
        <v>3</v>
      </c>
      <c r="AU566">
        <v>6</v>
      </c>
      <c r="AV566">
        <v>4</v>
      </c>
      <c r="AW566" t="s">
        <v>1449</v>
      </c>
      <c r="AX566" t="s">
        <v>1449</v>
      </c>
      <c r="AY566" t="s">
        <v>3214</v>
      </c>
      <c r="AZ566" t="s">
        <v>3215</v>
      </c>
      <c r="BA566" t="s">
        <v>3216</v>
      </c>
      <c r="DO566">
        <v>0</v>
      </c>
      <c r="DQ566" t="s">
        <v>3208</v>
      </c>
      <c r="DR566">
        <v>504</v>
      </c>
      <c r="DS566">
        <v>448306</v>
      </c>
      <c r="DT566">
        <f>표1[[#This Row],[r099]]-표1[[#This Row],[id]]</f>
        <v>0</v>
      </c>
    </row>
    <row r="567" spans="1:124" x14ac:dyDescent="0.45">
      <c r="A567">
        <v>448307</v>
      </c>
      <c r="B567">
        <v>504</v>
      </c>
      <c r="C567" t="s">
        <v>1007</v>
      </c>
      <c r="E567">
        <v>212253</v>
      </c>
      <c r="F567" t="s">
        <v>1008</v>
      </c>
      <c r="G567" t="s">
        <v>1009</v>
      </c>
      <c r="H567" t="s">
        <v>1010</v>
      </c>
      <c r="I567" t="s">
        <v>890</v>
      </c>
      <c r="J567" t="s">
        <v>975</v>
      </c>
      <c r="K567" t="s">
        <v>139</v>
      </c>
      <c r="L567" t="s">
        <v>3208</v>
      </c>
      <c r="M567">
        <v>224626</v>
      </c>
      <c r="N567" t="s">
        <v>132</v>
      </c>
      <c r="O567" t="s">
        <v>975</v>
      </c>
      <c r="P567" t="s">
        <v>1291</v>
      </c>
      <c r="Q567" t="s">
        <v>139</v>
      </c>
      <c r="R567">
        <v>5</v>
      </c>
      <c r="S567" t="s">
        <v>3217</v>
      </c>
      <c r="T567" s="1">
        <v>46003.04042824074</v>
      </c>
      <c r="U567" s="1">
        <v>46009.789340277777</v>
      </c>
      <c r="W567" s="1">
        <v>46009.79310185185</v>
      </c>
      <c r="X567">
        <v>1</v>
      </c>
      <c r="Y567">
        <v>5</v>
      </c>
      <c r="Z567">
        <v>5</v>
      </c>
      <c r="AA567">
        <v>5</v>
      </c>
      <c r="AB567">
        <v>5</v>
      </c>
      <c r="AC567">
        <v>6</v>
      </c>
      <c r="AD567">
        <v>6</v>
      </c>
      <c r="AE567">
        <v>6</v>
      </c>
      <c r="AF567">
        <v>5</v>
      </c>
      <c r="AG567">
        <v>5</v>
      </c>
      <c r="AH567">
        <v>5</v>
      </c>
      <c r="AI567">
        <v>5</v>
      </c>
      <c r="AJ567">
        <v>4</v>
      </c>
      <c r="AK567">
        <v>5</v>
      </c>
      <c r="AL567">
        <v>5</v>
      </c>
      <c r="AM567">
        <v>6</v>
      </c>
      <c r="AN567">
        <v>5</v>
      </c>
      <c r="AO567">
        <v>5</v>
      </c>
      <c r="AP567">
        <v>6</v>
      </c>
      <c r="AQ567">
        <v>6</v>
      </c>
      <c r="AR567">
        <v>5</v>
      </c>
      <c r="AS567">
        <v>4</v>
      </c>
      <c r="AT567">
        <v>6</v>
      </c>
      <c r="AU567">
        <v>4</v>
      </c>
      <c r="AV567">
        <v>5</v>
      </c>
      <c r="AW567" t="s">
        <v>3218</v>
      </c>
      <c r="AX567" t="s">
        <v>1403</v>
      </c>
      <c r="AY567" t="s">
        <v>3219</v>
      </c>
      <c r="AZ567" t="s">
        <v>2056</v>
      </c>
      <c r="BA567" t="s">
        <v>3220</v>
      </c>
      <c r="DO567">
        <v>0</v>
      </c>
      <c r="DQ567" t="s">
        <v>3208</v>
      </c>
      <c r="DR567">
        <v>504</v>
      </c>
      <c r="DS567">
        <v>448307</v>
      </c>
      <c r="DT567">
        <f>표1[[#This Row],[r099]]-표1[[#This Row],[id]]</f>
        <v>0</v>
      </c>
    </row>
    <row r="568" spans="1:124" x14ac:dyDescent="0.45">
      <c r="A568">
        <v>448308</v>
      </c>
      <c r="B568">
        <v>504</v>
      </c>
      <c r="C568" t="s">
        <v>982</v>
      </c>
      <c r="E568">
        <v>212323</v>
      </c>
      <c r="F568" t="s">
        <v>983</v>
      </c>
      <c r="G568" t="s">
        <v>984</v>
      </c>
      <c r="H568" t="s">
        <v>985</v>
      </c>
      <c r="I568" t="s">
        <v>890</v>
      </c>
      <c r="J568" t="s">
        <v>975</v>
      </c>
      <c r="K568" t="s">
        <v>139</v>
      </c>
      <c r="L568" t="s">
        <v>3208</v>
      </c>
      <c r="M568">
        <v>224626</v>
      </c>
      <c r="N568" t="s">
        <v>132</v>
      </c>
      <c r="O568" t="s">
        <v>975</v>
      </c>
      <c r="P568" t="s">
        <v>1291</v>
      </c>
      <c r="Q568" t="s">
        <v>139</v>
      </c>
      <c r="R568">
        <v>5</v>
      </c>
      <c r="S568" t="s">
        <v>3221</v>
      </c>
      <c r="T568" s="1">
        <v>46003.04042824074</v>
      </c>
      <c r="U568" s="1">
        <v>46008.780891203707</v>
      </c>
      <c r="W568" s="1">
        <v>46008.78392361111</v>
      </c>
      <c r="X568">
        <v>1</v>
      </c>
      <c r="Y568">
        <v>5</v>
      </c>
      <c r="Z568">
        <v>5</v>
      </c>
      <c r="AA568">
        <v>5</v>
      </c>
      <c r="AB568">
        <v>5</v>
      </c>
      <c r="AC568">
        <v>5</v>
      </c>
      <c r="AD568">
        <v>4</v>
      </c>
      <c r="AE568">
        <v>3</v>
      </c>
      <c r="AF568">
        <v>3</v>
      </c>
      <c r="AG568">
        <v>5</v>
      </c>
      <c r="AH568">
        <v>4</v>
      </c>
      <c r="AI568">
        <v>5</v>
      </c>
      <c r="AJ568">
        <v>4</v>
      </c>
      <c r="AK568">
        <v>4</v>
      </c>
      <c r="AL568">
        <v>4</v>
      </c>
      <c r="AM568">
        <v>4</v>
      </c>
      <c r="AN568">
        <v>4</v>
      </c>
      <c r="AO568">
        <v>5</v>
      </c>
      <c r="AP568">
        <v>4</v>
      </c>
      <c r="AQ568">
        <v>4</v>
      </c>
      <c r="AR568">
        <v>4</v>
      </c>
      <c r="AS568">
        <v>3</v>
      </c>
      <c r="AT568">
        <v>4</v>
      </c>
      <c r="AU568">
        <v>3</v>
      </c>
      <c r="AV568">
        <v>3</v>
      </c>
      <c r="AW568" t="s">
        <v>3222</v>
      </c>
      <c r="AX568" t="s">
        <v>3223</v>
      </c>
      <c r="AY568" t="s">
        <v>3224</v>
      </c>
      <c r="AZ568" t="s">
        <v>3225</v>
      </c>
      <c r="BA568" t="s">
        <v>3226</v>
      </c>
      <c r="DO568">
        <v>0</v>
      </c>
      <c r="DQ568" t="s">
        <v>3208</v>
      </c>
      <c r="DR568">
        <v>504</v>
      </c>
      <c r="DS568">
        <v>448308</v>
      </c>
      <c r="DT568">
        <f>표1[[#This Row],[r099]]-표1[[#This Row],[id]]</f>
        <v>0</v>
      </c>
    </row>
    <row r="569" spans="1:124" x14ac:dyDescent="0.45">
      <c r="A569">
        <v>448309</v>
      </c>
      <c r="B569">
        <v>504</v>
      </c>
      <c r="C569" t="s">
        <v>971</v>
      </c>
      <c r="E569">
        <v>212379</v>
      </c>
      <c r="F569" t="s">
        <v>972</v>
      </c>
      <c r="G569" t="s">
        <v>973</v>
      </c>
      <c r="H569" t="s">
        <v>974</v>
      </c>
      <c r="I569" t="s">
        <v>890</v>
      </c>
      <c r="J569" t="s">
        <v>975</v>
      </c>
      <c r="K569" t="s">
        <v>130</v>
      </c>
      <c r="L569" t="s">
        <v>3227</v>
      </c>
      <c r="M569">
        <v>212279</v>
      </c>
      <c r="N569" t="s">
        <v>132</v>
      </c>
      <c r="O569" t="s">
        <v>975</v>
      </c>
      <c r="P569" t="s">
        <v>1273</v>
      </c>
      <c r="Q569" t="s">
        <v>139</v>
      </c>
      <c r="R569">
        <v>5</v>
      </c>
      <c r="S569" t="s">
        <v>3228</v>
      </c>
      <c r="T569" s="1">
        <v>46003.04042824074</v>
      </c>
      <c r="U569" s="1">
        <v>46010.015659722223</v>
      </c>
      <c r="W569" s="1">
        <v>46010.025717592594</v>
      </c>
      <c r="X569">
        <v>1</v>
      </c>
      <c r="Y569">
        <v>5</v>
      </c>
      <c r="Z569">
        <v>5</v>
      </c>
      <c r="AA569">
        <v>4</v>
      </c>
      <c r="AB569">
        <v>5</v>
      </c>
      <c r="AC569">
        <v>5</v>
      </c>
      <c r="AD569">
        <v>4</v>
      </c>
      <c r="AE569">
        <v>4</v>
      </c>
      <c r="AF569">
        <v>5</v>
      </c>
      <c r="AG569">
        <v>2</v>
      </c>
      <c r="AH569">
        <v>2</v>
      </c>
      <c r="AI569">
        <v>2</v>
      </c>
      <c r="AJ569">
        <v>5</v>
      </c>
      <c r="AK569">
        <v>5</v>
      </c>
      <c r="AL569">
        <v>3</v>
      </c>
      <c r="AM569">
        <v>5</v>
      </c>
      <c r="AN569">
        <v>4</v>
      </c>
      <c r="AO569">
        <v>6</v>
      </c>
      <c r="AP569">
        <v>5</v>
      </c>
      <c r="AQ569">
        <v>4</v>
      </c>
      <c r="AR569">
        <v>4</v>
      </c>
      <c r="AS569">
        <v>5</v>
      </c>
      <c r="AT569">
        <v>5</v>
      </c>
      <c r="AU569">
        <v>5</v>
      </c>
      <c r="AV569">
        <v>5</v>
      </c>
      <c r="AW569" t="s">
        <v>3229</v>
      </c>
      <c r="AX569" t="s">
        <v>3230</v>
      </c>
      <c r="AY569" t="s">
        <v>3231</v>
      </c>
      <c r="AZ569" t="s">
        <v>2156</v>
      </c>
      <c r="BA569" t="s">
        <v>3232</v>
      </c>
      <c r="DO569">
        <v>0</v>
      </c>
      <c r="DQ569" t="s">
        <v>3227</v>
      </c>
      <c r="DR569">
        <v>504</v>
      </c>
      <c r="DS569">
        <v>448309</v>
      </c>
      <c r="DT569">
        <f>표1[[#This Row],[r099]]-표1[[#This Row],[id]]</f>
        <v>0</v>
      </c>
    </row>
    <row r="570" spans="1:124" x14ac:dyDescent="0.45">
      <c r="A570">
        <v>448310</v>
      </c>
      <c r="B570">
        <v>504</v>
      </c>
      <c r="C570" t="s">
        <v>982</v>
      </c>
      <c r="E570">
        <v>212323</v>
      </c>
      <c r="F570" t="s">
        <v>983</v>
      </c>
      <c r="G570" t="s">
        <v>984</v>
      </c>
      <c r="H570" t="s">
        <v>985</v>
      </c>
      <c r="I570" t="s">
        <v>890</v>
      </c>
      <c r="J570" t="s">
        <v>975</v>
      </c>
      <c r="K570" t="s">
        <v>139</v>
      </c>
      <c r="L570" t="s">
        <v>3233</v>
      </c>
      <c r="M570">
        <v>212279</v>
      </c>
      <c r="N570" t="s">
        <v>132</v>
      </c>
      <c r="O570" t="s">
        <v>975</v>
      </c>
      <c r="P570" t="s">
        <v>1291</v>
      </c>
      <c r="Q570" t="s">
        <v>139</v>
      </c>
      <c r="R570">
        <v>5</v>
      </c>
      <c r="S570" t="s">
        <v>3234</v>
      </c>
      <c r="T570" s="1">
        <v>46003.04042824074</v>
      </c>
      <c r="U570" s="1">
        <v>46008.785277777781</v>
      </c>
      <c r="W570" s="1">
        <v>46008.788819444446</v>
      </c>
      <c r="X570">
        <v>1</v>
      </c>
      <c r="Y570">
        <v>5</v>
      </c>
      <c r="Z570">
        <v>4</v>
      </c>
      <c r="AA570">
        <v>4</v>
      </c>
      <c r="AB570">
        <v>4</v>
      </c>
      <c r="AC570">
        <v>3</v>
      </c>
      <c r="AD570">
        <v>3</v>
      </c>
      <c r="AE570">
        <v>4</v>
      </c>
      <c r="AF570">
        <v>4</v>
      </c>
      <c r="AG570">
        <v>3</v>
      </c>
      <c r="AH570">
        <v>3</v>
      </c>
      <c r="AI570">
        <v>3</v>
      </c>
      <c r="AJ570">
        <v>3</v>
      </c>
      <c r="AK570">
        <v>4</v>
      </c>
      <c r="AL570">
        <v>4</v>
      </c>
      <c r="AM570">
        <v>5</v>
      </c>
      <c r="AN570">
        <v>5</v>
      </c>
      <c r="AO570">
        <v>5</v>
      </c>
      <c r="AP570">
        <v>5</v>
      </c>
      <c r="AQ570">
        <v>5</v>
      </c>
      <c r="AR570">
        <v>5</v>
      </c>
      <c r="AS570">
        <v>3</v>
      </c>
      <c r="AT570">
        <v>5</v>
      </c>
      <c r="AU570">
        <v>3</v>
      </c>
      <c r="AV570">
        <v>5</v>
      </c>
      <c r="AW570" t="s">
        <v>3235</v>
      </c>
      <c r="AX570" t="s">
        <v>3236</v>
      </c>
      <c r="AY570" t="s">
        <v>3237</v>
      </c>
      <c r="AZ570" t="s">
        <v>3205</v>
      </c>
      <c r="BA570" t="s">
        <v>3238</v>
      </c>
      <c r="DO570">
        <v>0</v>
      </c>
      <c r="DQ570" t="s">
        <v>3233</v>
      </c>
      <c r="DR570">
        <v>504</v>
      </c>
      <c r="DS570">
        <v>448310</v>
      </c>
      <c r="DT570">
        <f>표1[[#This Row],[r099]]-표1[[#This Row],[id]]</f>
        <v>0</v>
      </c>
    </row>
    <row r="571" spans="1:124" x14ac:dyDescent="0.45">
      <c r="A571">
        <v>448311</v>
      </c>
      <c r="B571">
        <v>504</v>
      </c>
      <c r="C571" t="s">
        <v>992</v>
      </c>
      <c r="E571">
        <v>212344</v>
      </c>
      <c r="F571" t="s">
        <v>993</v>
      </c>
      <c r="G571" t="s">
        <v>994</v>
      </c>
      <c r="H571" t="s">
        <v>995</v>
      </c>
      <c r="I571" t="s">
        <v>890</v>
      </c>
      <c r="J571" t="s">
        <v>975</v>
      </c>
      <c r="K571" t="s">
        <v>139</v>
      </c>
      <c r="L571" t="s">
        <v>3233</v>
      </c>
      <c r="M571">
        <v>212279</v>
      </c>
      <c r="N571" t="s">
        <v>132</v>
      </c>
      <c r="O571" t="s">
        <v>975</v>
      </c>
      <c r="P571" t="s">
        <v>1291</v>
      </c>
      <c r="Q571" t="s">
        <v>139</v>
      </c>
      <c r="R571">
        <v>5</v>
      </c>
      <c r="S571" t="s">
        <v>3239</v>
      </c>
      <c r="T571" s="1">
        <v>46003.04042824074</v>
      </c>
      <c r="U571" s="1">
        <v>46009.930208333331</v>
      </c>
      <c r="W571" s="1">
        <v>46009.930312500001</v>
      </c>
      <c r="X571">
        <v>1</v>
      </c>
      <c r="Y571">
        <v>5</v>
      </c>
      <c r="Z571">
        <v>5</v>
      </c>
      <c r="AA571">
        <v>5</v>
      </c>
      <c r="AB571">
        <v>4</v>
      </c>
      <c r="AC571">
        <v>4</v>
      </c>
      <c r="AD571">
        <v>5</v>
      </c>
      <c r="AE571">
        <v>5</v>
      </c>
      <c r="AF571">
        <v>5</v>
      </c>
      <c r="AG571">
        <v>4</v>
      </c>
      <c r="AH571">
        <v>4</v>
      </c>
      <c r="AI571">
        <v>4</v>
      </c>
      <c r="AJ571">
        <v>5</v>
      </c>
      <c r="AK571">
        <v>5</v>
      </c>
      <c r="AL571">
        <v>5</v>
      </c>
      <c r="AM571">
        <v>5</v>
      </c>
      <c r="AN571">
        <v>4</v>
      </c>
      <c r="AO571">
        <v>5</v>
      </c>
      <c r="AP571">
        <v>5</v>
      </c>
      <c r="AQ571">
        <v>5</v>
      </c>
      <c r="AR571">
        <v>5</v>
      </c>
      <c r="AS571">
        <v>5</v>
      </c>
      <c r="AT571">
        <v>5</v>
      </c>
      <c r="AU571">
        <v>4</v>
      </c>
      <c r="AV571">
        <v>5</v>
      </c>
      <c r="AW571" t="s">
        <v>1409</v>
      </c>
      <c r="AX571" t="s">
        <v>1409</v>
      </c>
      <c r="AY571" t="s">
        <v>1409</v>
      </c>
      <c r="AZ571" t="s">
        <v>3240</v>
      </c>
      <c r="BA571" t="s">
        <v>3241</v>
      </c>
      <c r="DO571">
        <v>0</v>
      </c>
      <c r="DQ571" t="s">
        <v>3233</v>
      </c>
      <c r="DR571">
        <v>504</v>
      </c>
      <c r="DS571">
        <v>448311</v>
      </c>
      <c r="DT571">
        <f>표1[[#This Row],[r099]]-표1[[#This Row],[id]]</f>
        <v>0</v>
      </c>
    </row>
    <row r="572" spans="1:124" x14ac:dyDescent="0.45">
      <c r="A572">
        <v>448312</v>
      </c>
      <c r="B572">
        <v>504</v>
      </c>
      <c r="C572" t="s">
        <v>977</v>
      </c>
      <c r="E572">
        <v>212257</v>
      </c>
      <c r="F572" t="s">
        <v>978</v>
      </c>
      <c r="G572" t="s">
        <v>979</v>
      </c>
      <c r="H572" t="s">
        <v>980</v>
      </c>
      <c r="I572" t="s">
        <v>890</v>
      </c>
      <c r="J572" t="s">
        <v>975</v>
      </c>
      <c r="K572" t="s">
        <v>139</v>
      </c>
      <c r="L572" t="s">
        <v>3233</v>
      </c>
      <c r="M572">
        <v>212279</v>
      </c>
      <c r="N572" t="s">
        <v>132</v>
      </c>
      <c r="O572" t="s">
        <v>975</v>
      </c>
      <c r="P572" t="s">
        <v>1291</v>
      </c>
      <c r="Q572" t="s">
        <v>139</v>
      </c>
      <c r="R572">
        <v>5</v>
      </c>
      <c r="S572" t="s">
        <v>3242</v>
      </c>
      <c r="T572" s="1">
        <v>46003.04042824074</v>
      </c>
      <c r="U572" s="1">
        <v>46007.768148148149</v>
      </c>
      <c r="W572" s="1">
        <v>46007.76934027778</v>
      </c>
      <c r="X572">
        <v>1</v>
      </c>
      <c r="Y572">
        <v>5</v>
      </c>
      <c r="Z572">
        <v>4</v>
      </c>
      <c r="AA572">
        <v>4</v>
      </c>
      <c r="AB572">
        <v>3</v>
      </c>
      <c r="AC572">
        <v>3</v>
      </c>
      <c r="AD572">
        <v>3</v>
      </c>
      <c r="AE572">
        <v>5</v>
      </c>
      <c r="AF572">
        <v>4</v>
      </c>
      <c r="AG572">
        <v>3</v>
      </c>
      <c r="AH572">
        <v>3</v>
      </c>
      <c r="AI572">
        <v>4</v>
      </c>
      <c r="AJ572">
        <v>4</v>
      </c>
      <c r="AK572">
        <v>4</v>
      </c>
      <c r="AL572">
        <v>3</v>
      </c>
      <c r="AM572">
        <v>3</v>
      </c>
      <c r="AN572">
        <v>4</v>
      </c>
      <c r="AO572">
        <v>5</v>
      </c>
      <c r="AP572">
        <v>4</v>
      </c>
      <c r="AQ572">
        <v>5</v>
      </c>
      <c r="AR572">
        <v>4</v>
      </c>
      <c r="AS572">
        <v>3</v>
      </c>
      <c r="AT572">
        <v>5</v>
      </c>
      <c r="AU572">
        <v>3</v>
      </c>
      <c r="AV572">
        <v>5</v>
      </c>
      <c r="AW572" t="s">
        <v>3243</v>
      </c>
      <c r="AX572" t="s">
        <v>3244</v>
      </c>
      <c r="AY572" t="s">
        <v>3245</v>
      </c>
      <c r="AZ572" t="s">
        <v>3246</v>
      </c>
      <c r="BA572" t="s">
        <v>3247</v>
      </c>
      <c r="DO572">
        <v>0</v>
      </c>
      <c r="DQ572" t="s">
        <v>3233</v>
      </c>
      <c r="DR572">
        <v>504</v>
      </c>
      <c r="DS572">
        <v>448312</v>
      </c>
      <c r="DT572">
        <f>표1[[#This Row],[r099]]-표1[[#This Row],[id]]</f>
        <v>0</v>
      </c>
    </row>
    <row r="573" spans="1:124" x14ac:dyDescent="0.45">
      <c r="A573">
        <v>448313</v>
      </c>
      <c r="B573">
        <v>504</v>
      </c>
      <c r="C573" t="s">
        <v>1022</v>
      </c>
      <c r="E573">
        <v>212225</v>
      </c>
      <c r="F573" t="s">
        <v>1023</v>
      </c>
      <c r="G573" t="s">
        <v>1024</v>
      </c>
      <c r="H573" t="s">
        <v>1025</v>
      </c>
      <c r="I573" t="s">
        <v>890</v>
      </c>
      <c r="J573" t="s">
        <v>975</v>
      </c>
      <c r="K573" t="s">
        <v>139</v>
      </c>
      <c r="L573" t="s">
        <v>3233</v>
      </c>
      <c r="M573">
        <v>212279</v>
      </c>
      <c r="N573" t="s">
        <v>132</v>
      </c>
      <c r="O573" t="s">
        <v>975</v>
      </c>
      <c r="P573" t="s">
        <v>1291</v>
      </c>
      <c r="Q573" t="s">
        <v>139</v>
      </c>
      <c r="R573">
        <v>5</v>
      </c>
      <c r="S573" t="s">
        <v>3248</v>
      </c>
      <c r="T573" s="1">
        <v>46003.04042824074</v>
      </c>
      <c r="U573" s="1">
        <v>46010.012384259258</v>
      </c>
      <c r="W573" s="1">
        <v>46010.015324074076</v>
      </c>
      <c r="X573">
        <v>1</v>
      </c>
      <c r="Y573">
        <v>5</v>
      </c>
      <c r="Z573">
        <v>5</v>
      </c>
      <c r="AA573">
        <v>4</v>
      </c>
      <c r="AB573">
        <v>5</v>
      </c>
      <c r="AC573">
        <v>4</v>
      </c>
      <c r="AD573">
        <v>4</v>
      </c>
      <c r="AE573">
        <v>6</v>
      </c>
      <c r="AF573">
        <v>5</v>
      </c>
      <c r="AG573">
        <v>4</v>
      </c>
      <c r="AH573">
        <v>4</v>
      </c>
      <c r="AI573">
        <v>5</v>
      </c>
      <c r="AJ573">
        <v>5</v>
      </c>
      <c r="AK573">
        <v>5</v>
      </c>
      <c r="AL573">
        <v>5</v>
      </c>
      <c r="AM573">
        <v>5</v>
      </c>
      <c r="AN573">
        <v>5</v>
      </c>
      <c r="AO573">
        <v>6</v>
      </c>
      <c r="AP573">
        <v>6</v>
      </c>
      <c r="AQ573">
        <v>5</v>
      </c>
      <c r="AR573">
        <v>5</v>
      </c>
      <c r="AS573">
        <v>5</v>
      </c>
      <c r="AT573">
        <v>5</v>
      </c>
      <c r="AU573">
        <v>4</v>
      </c>
      <c r="AV573">
        <v>6</v>
      </c>
      <c r="AW573" t="s">
        <v>1294</v>
      </c>
      <c r="AX573" t="s">
        <v>1294</v>
      </c>
      <c r="AY573" t="s">
        <v>3249</v>
      </c>
      <c r="AZ573" t="s">
        <v>3250</v>
      </c>
      <c r="BA573" t="s">
        <v>3251</v>
      </c>
      <c r="DO573">
        <v>0</v>
      </c>
      <c r="DQ573" t="s">
        <v>3233</v>
      </c>
      <c r="DR573">
        <v>504</v>
      </c>
      <c r="DS573">
        <v>448313</v>
      </c>
      <c r="DT573">
        <f>표1[[#This Row],[r099]]-표1[[#This Row],[id]]</f>
        <v>0</v>
      </c>
    </row>
    <row r="574" spans="1:124" x14ac:dyDescent="0.45">
      <c r="A574">
        <v>448314</v>
      </c>
      <c r="B574">
        <v>504</v>
      </c>
      <c r="C574" t="s">
        <v>971</v>
      </c>
      <c r="E574">
        <v>212379</v>
      </c>
      <c r="F574" t="s">
        <v>972</v>
      </c>
      <c r="G574" t="s">
        <v>973</v>
      </c>
      <c r="H574" t="s">
        <v>974</v>
      </c>
      <c r="I574" t="s">
        <v>890</v>
      </c>
      <c r="J574" t="s">
        <v>975</v>
      </c>
      <c r="K574" t="s">
        <v>130</v>
      </c>
      <c r="L574" t="s">
        <v>3252</v>
      </c>
      <c r="M574">
        <v>212253</v>
      </c>
      <c r="N574" t="s">
        <v>132</v>
      </c>
      <c r="O574" t="s">
        <v>975</v>
      </c>
      <c r="P574" t="s">
        <v>1273</v>
      </c>
      <c r="Q574" t="s">
        <v>139</v>
      </c>
      <c r="R574">
        <v>5</v>
      </c>
      <c r="S574" t="s">
        <v>3253</v>
      </c>
      <c r="T574" s="1">
        <v>46003.04042824074</v>
      </c>
      <c r="U574" s="1">
        <v>46009.961550925924</v>
      </c>
      <c r="W574" s="1">
        <v>46009.973032407404</v>
      </c>
      <c r="X574">
        <v>1</v>
      </c>
      <c r="Y574">
        <v>5</v>
      </c>
      <c r="Z574">
        <v>5</v>
      </c>
      <c r="AA574">
        <v>4</v>
      </c>
      <c r="AB574">
        <v>5</v>
      </c>
      <c r="AC574">
        <v>4</v>
      </c>
      <c r="AD574">
        <v>4</v>
      </c>
      <c r="AE574">
        <v>4</v>
      </c>
      <c r="AF574">
        <v>4</v>
      </c>
      <c r="AG574">
        <v>3</v>
      </c>
      <c r="AH574">
        <v>3</v>
      </c>
      <c r="AI574">
        <v>4</v>
      </c>
      <c r="AJ574">
        <v>4</v>
      </c>
      <c r="AK574">
        <v>5</v>
      </c>
      <c r="AL574">
        <v>4</v>
      </c>
      <c r="AM574">
        <v>5</v>
      </c>
      <c r="AN574">
        <v>5</v>
      </c>
      <c r="AO574">
        <v>6</v>
      </c>
      <c r="AP574">
        <v>5</v>
      </c>
      <c r="AQ574">
        <v>4</v>
      </c>
      <c r="AR574">
        <v>5</v>
      </c>
      <c r="AS574">
        <v>5</v>
      </c>
      <c r="AT574">
        <v>5</v>
      </c>
      <c r="AU574">
        <v>5</v>
      </c>
      <c r="AV574">
        <v>5</v>
      </c>
      <c r="AW574" t="s">
        <v>3254</v>
      </c>
      <c r="AX574" t="s">
        <v>3255</v>
      </c>
      <c r="AY574" t="s">
        <v>3256</v>
      </c>
      <c r="AZ574" t="s">
        <v>3257</v>
      </c>
      <c r="BA574" t="s">
        <v>3258</v>
      </c>
      <c r="DO574">
        <v>0</v>
      </c>
      <c r="DQ574" t="s">
        <v>3252</v>
      </c>
      <c r="DR574">
        <v>504</v>
      </c>
      <c r="DS574">
        <v>448314</v>
      </c>
      <c r="DT574">
        <f>표1[[#This Row],[r099]]-표1[[#This Row],[id]]</f>
        <v>0</v>
      </c>
    </row>
    <row r="575" spans="1:124" x14ac:dyDescent="0.45">
      <c r="A575">
        <v>448315</v>
      </c>
      <c r="B575">
        <v>504</v>
      </c>
      <c r="C575" t="s">
        <v>997</v>
      </c>
      <c r="E575">
        <v>212416</v>
      </c>
      <c r="F575" t="s">
        <v>998</v>
      </c>
      <c r="G575" t="s">
        <v>999</v>
      </c>
      <c r="H575" t="s">
        <v>1000</v>
      </c>
      <c r="I575" t="s">
        <v>890</v>
      </c>
      <c r="J575" t="s">
        <v>975</v>
      </c>
      <c r="K575" t="s">
        <v>139</v>
      </c>
      <c r="L575" t="s">
        <v>3259</v>
      </c>
      <c r="M575">
        <v>212253</v>
      </c>
      <c r="N575" t="s">
        <v>132</v>
      </c>
      <c r="O575" t="s">
        <v>975</v>
      </c>
      <c r="P575" t="s">
        <v>1291</v>
      </c>
      <c r="Q575" t="s">
        <v>139</v>
      </c>
      <c r="R575">
        <v>5</v>
      </c>
      <c r="S575" t="s">
        <v>3260</v>
      </c>
      <c r="T575" s="1">
        <v>46003.04042824074</v>
      </c>
      <c r="U575" s="1">
        <v>46007.793217592596</v>
      </c>
      <c r="W575" s="1">
        <v>46007.795740740738</v>
      </c>
      <c r="X575">
        <v>1</v>
      </c>
      <c r="Y575">
        <v>4</v>
      </c>
      <c r="Z575">
        <v>4</v>
      </c>
      <c r="AA575">
        <v>4</v>
      </c>
      <c r="AB575">
        <v>5</v>
      </c>
      <c r="AC575">
        <v>4</v>
      </c>
      <c r="AD575">
        <v>4</v>
      </c>
      <c r="AE575">
        <v>5</v>
      </c>
      <c r="AF575">
        <v>5</v>
      </c>
      <c r="AG575">
        <v>4</v>
      </c>
      <c r="AH575">
        <v>4</v>
      </c>
      <c r="AI575">
        <v>5</v>
      </c>
      <c r="AJ575">
        <v>4</v>
      </c>
      <c r="AK575">
        <v>5</v>
      </c>
      <c r="AL575">
        <v>4</v>
      </c>
      <c r="AM575">
        <v>4</v>
      </c>
      <c r="AN575">
        <v>5</v>
      </c>
      <c r="AO575">
        <v>5</v>
      </c>
      <c r="AP575">
        <v>5</v>
      </c>
      <c r="AQ575">
        <v>5</v>
      </c>
      <c r="AR575">
        <v>5</v>
      </c>
      <c r="AS575">
        <v>5</v>
      </c>
      <c r="AT575">
        <v>4</v>
      </c>
      <c r="AU575">
        <v>4</v>
      </c>
      <c r="AV575">
        <v>5</v>
      </c>
      <c r="AW575" t="s">
        <v>3261</v>
      </c>
      <c r="AX575" t="s">
        <v>1396</v>
      </c>
      <c r="AY575" t="s">
        <v>3262</v>
      </c>
      <c r="AZ575" t="s">
        <v>3263</v>
      </c>
      <c r="BA575" t="s">
        <v>3264</v>
      </c>
      <c r="DO575">
        <v>0</v>
      </c>
      <c r="DQ575" t="s">
        <v>3259</v>
      </c>
      <c r="DR575">
        <v>504</v>
      </c>
      <c r="DS575">
        <v>448315</v>
      </c>
      <c r="DT575">
        <f>표1[[#This Row],[r099]]-표1[[#This Row],[id]]</f>
        <v>0</v>
      </c>
    </row>
    <row r="576" spans="1:124" x14ac:dyDescent="0.45">
      <c r="A576">
        <v>448316</v>
      </c>
      <c r="B576">
        <v>504</v>
      </c>
      <c r="C576" t="s">
        <v>1002</v>
      </c>
      <c r="E576">
        <v>224626</v>
      </c>
      <c r="F576" t="s">
        <v>1003</v>
      </c>
      <c r="G576" t="s">
        <v>1004</v>
      </c>
      <c r="H576" t="s">
        <v>1005</v>
      </c>
      <c r="I576" t="s">
        <v>890</v>
      </c>
      <c r="J576" t="s">
        <v>975</v>
      </c>
      <c r="K576" t="s">
        <v>139</v>
      </c>
      <c r="L576" t="s">
        <v>3259</v>
      </c>
      <c r="M576">
        <v>212253</v>
      </c>
      <c r="N576" t="s">
        <v>132</v>
      </c>
      <c r="O576" t="s">
        <v>975</v>
      </c>
      <c r="P576" t="s">
        <v>1291</v>
      </c>
      <c r="Q576" t="s">
        <v>139</v>
      </c>
      <c r="R576">
        <v>5</v>
      </c>
      <c r="S576" t="s">
        <v>3265</v>
      </c>
      <c r="T576" s="1">
        <v>46003.04042824074</v>
      </c>
      <c r="U576" s="1">
        <v>46008.723865740743</v>
      </c>
      <c r="W576" s="1">
        <v>46008.726226851853</v>
      </c>
      <c r="X576">
        <v>1</v>
      </c>
      <c r="Y576">
        <v>5</v>
      </c>
      <c r="Z576">
        <v>4</v>
      </c>
      <c r="AA576">
        <v>5</v>
      </c>
      <c r="AB576">
        <v>5</v>
      </c>
      <c r="AC576">
        <v>4</v>
      </c>
      <c r="AD576">
        <v>3</v>
      </c>
      <c r="AE576">
        <v>4</v>
      </c>
      <c r="AF576">
        <v>4</v>
      </c>
      <c r="AG576">
        <v>3</v>
      </c>
      <c r="AH576">
        <v>3</v>
      </c>
      <c r="AI576">
        <v>4</v>
      </c>
      <c r="AJ576">
        <v>4</v>
      </c>
      <c r="AK576">
        <v>4</v>
      </c>
      <c r="AL576">
        <v>5</v>
      </c>
      <c r="AM576">
        <v>5</v>
      </c>
      <c r="AN576">
        <v>5</v>
      </c>
      <c r="AO576">
        <v>6</v>
      </c>
      <c r="AP576">
        <v>6</v>
      </c>
      <c r="AQ576">
        <v>6</v>
      </c>
      <c r="AR576">
        <v>6</v>
      </c>
      <c r="AS576">
        <v>5</v>
      </c>
      <c r="AT576">
        <v>5</v>
      </c>
      <c r="AU576">
        <v>4</v>
      </c>
      <c r="AV576">
        <v>5</v>
      </c>
      <c r="AW576" t="s">
        <v>3266</v>
      </c>
      <c r="AX576" t="s">
        <v>3267</v>
      </c>
      <c r="AY576" t="s">
        <v>3268</v>
      </c>
      <c r="AZ576" t="s">
        <v>3269</v>
      </c>
      <c r="BA576" t="s">
        <v>3270</v>
      </c>
      <c r="DO576">
        <v>0</v>
      </c>
      <c r="DQ576" t="s">
        <v>3259</v>
      </c>
      <c r="DR576">
        <v>504</v>
      </c>
      <c r="DS576">
        <v>448316</v>
      </c>
      <c r="DT576">
        <f>표1[[#This Row],[r099]]-표1[[#This Row],[id]]</f>
        <v>0</v>
      </c>
    </row>
    <row r="577" spans="1:124" x14ac:dyDescent="0.45">
      <c r="A577">
        <v>448317</v>
      </c>
      <c r="B577">
        <v>504</v>
      </c>
      <c r="C577" t="s">
        <v>1017</v>
      </c>
      <c r="E577">
        <v>223741</v>
      </c>
      <c r="F577" t="s">
        <v>1018</v>
      </c>
      <c r="G577" t="s">
        <v>1019</v>
      </c>
      <c r="H577" t="s">
        <v>1020</v>
      </c>
      <c r="I577" t="s">
        <v>890</v>
      </c>
      <c r="J577" t="s">
        <v>975</v>
      </c>
      <c r="K577" t="s">
        <v>139</v>
      </c>
      <c r="L577" t="s">
        <v>3259</v>
      </c>
      <c r="M577">
        <v>212253</v>
      </c>
      <c r="N577" t="s">
        <v>132</v>
      </c>
      <c r="O577" t="s">
        <v>975</v>
      </c>
      <c r="P577" t="s">
        <v>1291</v>
      </c>
      <c r="Q577" t="s">
        <v>139</v>
      </c>
      <c r="R577">
        <v>5</v>
      </c>
      <c r="S577" t="s">
        <v>3271</v>
      </c>
      <c r="T577" s="1">
        <v>46003.04042824074</v>
      </c>
      <c r="U577" s="1">
        <v>46008.953877314816</v>
      </c>
      <c r="W577" s="1">
        <v>46008.95684027778</v>
      </c>
      <c r="X577">
        <v>1</v>
      </c>
      <c r="Y577">
        <v>6</v>
      </c>
      <c r="Z577">
        <v>5</v>
      </c>
      <c r="AA577">
        <v>5</v>
      </c>
      <c r="AB577">
        <v>5</v>
      </c>
      <c r="AC577">
        <v>5</v>
      </c>
      <c r="AD577">
        <v>4</v>
      </c>
      <c r="AE577">
        <v>4</v>
      </c>
      <c r="AF577">
        <v>5</v>
      </c>
      <c r="AG577">
        <v>4</v>
      </c>
      <c r="AH577">
        <v>4</v>
      </c>
      <c r="AI577">
        <v>5</v>
      </c>
      <c r="AJ577">
        <v>6</v>
      </c>
      <c r="AK577">
        <v>6</v>
      </c>
      <c r="AL577">
        <v>5</v>
      </c>
      <c r="AM577">
        <v>5</v>
      </c>
      <c r="AN577">
        <v>6</v>
      </c>
      <c r="AO577">
        <v>6</v>
      </c>
      <c r="AP577">
        <v>6</v>
      </c>
      <c r="AQ577">
        <v>6</v>
      </c>
      <c r="AR577">
        <v>6</v>
      </c>
      <c r="AS577">
        <v>5</v>
      </c>
      <c r="AT577">
        <v>6</v>
      </c>
      <c r="AU577">
        <v>6</v>
      </c>
      <c r="AV577">
        <v>6</v>
      </c>
      <c r="AW577" t="s">
        <v>2277</v>
      </c>
      <c r="AX577" t="s">
        <v>1449</v>
      </c>
      <c r="AY577" t="s">
        <v>3272</v>
      </c>
      <c r="AZ577" t="s">
        <v>3273</v>
      </c>
      <c r="BA577" t="s">
        <v>3274</v>
      </c>
      <c r="DO577">
        <v>0</v>
      </c>
      <c r="DQ577" t="s">
        <v>3259</v>
      </c>
      <c r="DR577">
        <v>504</v>
      </c>
      <c r="DS577">
        <v>448317</v>
      </c>
      <c r="DT577">
        <f>표1[[#This Row],[r099]]-표1[[#This Row],[id]]</f>
        <v>0</v>
      </c>
    </row>
    <row r="578" spans="1:124" x14ac:dyDescent="0.45">
      <c r="A578">
        <v>448318</v>
      </c>
      <c r="B578">
        <v>504</v>
      </c>
      <c r="C578" t="s">
        <v>1022</v>
      </c>
      <c r="E578">
        <v>212225</v>
      </c>
      <c r="F578" t="s">
        <v>1023</v>
      </c>
      <c r="G578" t="s">
        <v>1024</v>
      </c>
      <c r="H578" t="s">
        <v>1025</v>
      </c>
      <c r="I578" t="s">
        <v>890</v>
      </c>
      <c r="J578" t="s">
        <v>975</v>
      </c>
      <c r="K578" t="s">
        <v>139</v>
      </c>
      <c r="L578" t="s">
        <v>3259</v>
      </c>
      <c r="M578">
        <v>212253</v>
      </c>
      <c r="N578" t="s">
        <v>132</v>
      </c>
      <c r="O578" t="s">
        <v>975</v>
      </c>
      <c r="P578" t="s">
        <v>1291</v>
      </c>
      <c r="Q578" t="s">
        <v>139</v>
      </c>
      <c r="R578">
        <v>5</v>
      </c>
      <c r="S578" t="s">
        <v>3275</v>
      </c>
      <c r="T578" s="1">
        <v>46003.04042824074</v>
      </c>
      <c r="U578" s="1">
        <v>46009.994155092594</v>
      </c>
      <c r="W578" s="1">
        <v>46009.995196759257</v>
      </c>
      <c r="X578">
        <v>1</v>
      </c>
      <c r="Y578">
        <v>4</v>
      </c>
      <c r="Z578">
        <v>5</v>
      </c>
      <c r="AA578">
        <v>4</v>
      </c>
      <c r="AB578">
        <v>4</v>
      </c>
      <c r="AC578">
        <v>5</v>
      </c>
      <c r="AD578">
        <v>4</v>
      </c>
      <c r="AE578">
        <v>4</v>
      </c>
      <c r="AF578">
        <v>5</v>
      </c>
      <c r="AG578">
        <v>5</v>
      </c>
      <c r="AH578">
        <v>4</v>
      </c>
      <c r="AI578">
        <v>4</v>
      </c>
      <c r="AJ578">
        <v>4</v>
      </c>
      <c r="AK578">
        <v>4</v>
      </c>
      <c r="AL578">
        <v>4</v>
      </c>
      <c r="AM578">
        <v>4</v>
      </c>
      <c r="AN578">
        <v>5</v>
      </c>
      <c r="AO578">
        <v>5</v>
      </c>
      <c r="AP578">
        <v>5</v>
      </c>
      <c r="AQ578">
        <v>5</v>
      </c>
      <c r="AR578">
        <v>5</v>
      </c>
      <c r="AS578">
        <v>5</v>
      </c>
      <c r="AT578">
        <v>5</v>
      </c>
      <c r="AU578">
        <v>5</v>
      </c>
      <c r="AV578">
        <v>5</v>
      </c>
      <c r="AW578" t="s">
        <v>1294</v>
      </c>
      <c r="AX578" t="s">
        <v>1294</v>
      </c>
      <c r="AY578" t="s">
        <v>3074</v>
      </c>
      <c r="AZ578" t="s">
        <v>3276</v>
      </c>
      <c r="BA578" t="s">
        <v>3277</v>
      </c>
      <c r="DO578">
        <v>0</v>
      </c>
      <c r="DQ578" t="s">
        <v>3259</v>
      </c>
      <c r="DR578">
        <v>504</v>
      </c>
      <c r="DS578">
        <v>448318</v>
      </c>
      <c r="DT578">
        <f>표1[[#This Row],[r099]]-표1[[#This Row],[id]]</f>
        <v>0</v>
      </c>
    </row>
    <row r="579" spans="1:124" x14ac:dyDescent="0.45">
      <c r="A579">
        <v>448319</v>
      </c>
      <c r="B579">
        <v>504</v>
      </c>
      <c r="C579" t="s">
        <v>1012</v>
      </c>
      <c r="E579">
        <v>242157</v>
      </c>
      <c r="F579" t="s">
        <v>1013</v>
      </c>
      <c r="G579" t="s">
        <v>1014</v>
      </c>
      <c r="H579" t="s">
        <v>1015</v>
      </c>
      <c r="I579" t="s">
        <v>890</v>
      </c>
      <c r="J579" t="s">
        <v>975</v>
      </c>
      <c r="K579" t="s">
        <v>139</v>
      </c>
      <c r="L579" t="s">
        <v>3259</v>
      </c>
      <c r="M579">
        <v>212253</v>
      </c>
      <c r="N579" t="s">
        <v>132</v>
      </c>
      <c r="O579" t="s">
        <v>975</v>
      </c>
      <c r="P579" t="s">
        <v>1291</v>
      </c>
      <c r="Q579" t="s">
        <v>139</v>
      </c>
      <c r="R579">
        <v>5</v>
      </c>
      <c r="S579" t="s">
        <v>3278</v>
      </c>
      <c r="T579" s="1">
        <v>46003.04042824074</v>
      </c>
      <c r="U579" s="1">
        <v>46009.882430555554</v>
      </c>
      <c r="W579" s="1">
        <v>46009.884756944448</v>
      </c>
      <c r="X579">
        <v>1</v>
      </c>
      <c r="Y579">
        <v>5</v>
      </c>
      <c r="Z579">
        <v>4</v>
      </c>
      <c r="AA579">
        <v>5</v>
      </c>
      <c r="AB579">
        <v>4</v>
      </c>
      <c r="AC579">
        <v>5</v>
      </c>
      <c r="AD579">
        <v>4</v>
      </c>
      <c r="AE579">
        <v>6</v>
      </c>
      <c r="AF579">
        <v>6</v>
      </c>
      <c r="AG579">
        <v>5</v>
      </c>
      <c r="AH579">
        <v>4</v>
      </c>
      <c r="AI579">
        <v>5</v>
      </c>
      <c r="AJ579">
        <v>5</v>
      </c>
      <c r="AK579">
        <v>5</v>
      </c>
      <c r="AL579">
        <v>5</v>
      </c>
      <c r="AM579">
        <v>4</v>
      </c>
      <c r="AN579">
        <v>5</v>
      </c>
      <c r="AO579">
        <v>6</v>
      </c>
      <c r="AP579">
        <v>6</v>
      </c>
      <c r="AQ579">
        <v>5</v>
      </c>
      <c r="AR579">
        <v>5</v>
      </c>
      <c r="AS579">
        <v>5</v>
      </c>
      <c r="AT579">
        <v>5</v>
      </c>
      <c r="AU579">
        <v>5</v>
      </c>
      <c r="AV579">
        <v>5</v>
      </c>
      <c r="AW579" t="s">
        <v>3279</v>
      </c>
      <c r="AX579" t="s">
        <v>3280</v>
      </c>
      <c r="AY579" t="s">
        <v>3281</v>
      </c>
      <c r="AZ579" t="s">
        <v>3282</v>
      </c>
      <c r="BA579" t="s">
        <v>3283</v>
      </c>
      <c r="DO579">
        <v>0</v>
      </c>
      <c r="DQ579" t="s">
        <v>3259</v>
      </c>
      <c r="DR579">
        <v>504</v>
      </c>
      <c r="DS579">
        <v>448319</v>
      </c>
      <c r="DT579">
        <f>표1[[#This Row],[r099]]-표1[[#This Row],[id]]</f>
        <v>0</v>
      </c>
    </row>
    <row r="580" spans="1:124" x14ac:dyDescent="0.45">
      <c r="A580">
        <v>448320</v>
      </c>
      <c r="B580">
        <v>504</v>
      </c>
      <c r="C580" t="s">
        <v>1135</v>
      </c>
      <c r="E580">
        <v>215955</v>
      </c>
      <c r="F580" t="s">
        <v>1136</v>
      </c>
      <c r="G580" t="s">
        <v>1137</v>
      </c>
      <c r="H580" t="s">
        <v>1138</v>
      </c>
      <c r="I580" t="s">
        <v>890</v>
      </c>
      <c r="J580" t="s">
        <v>1139</v>
      </c>
      <c r="K580" t="s">
        <v>130</v>
      </c>
      <c r="L580" t="s">
        <v>3284</v>
      </c>
      <c r="M580">
        <v>212224</v>
      </c>
      <c r="N580" t="s">
        <v>132</v>
      </c>
      <c r="O580" t="s">
        <v>1139</v>
      </c>
      <c r="P580" t="s">
        <v>1273</v>
      </c>
      <c r="Q580" t="s">
        <v>139</v>
      </c>
      <c r="R580">
        <v>5</v>
      </c>
      <c r="S580" t="s">
        <v>3285</v>
      </c>
      <c r="T580" s="1">
        <v>46003.04042824074</v>
      </c>
      <c r="U580" s="1">
        <v>46007.426226851851</v>
      </c>
      <c r="W580" s="1">
        <v>46007.436481481483</v>
      </c>
      <c r="X580">
        <v>1</v>
      </c>
      <c r="Y580">
        <v>4</v>
      </c>
      <c r="Z580">
        <v>4</v>
      </c>
      <c r="AA580">
        <v>4</v>
      </c>
      <c r="AB580">
        <v>4</v>
      </c>
      <c r="AC580">
        <v>2</v>
      </c>
      <c r="AD580">
        <v>2</v>
      </c>
      <c r="AE580">
        <v>4</v>
      </c>
      <c r="AF580">
        <v>4</v>
      </c>
      <c r="AG580">
        <v>2</v>
      </c>
      <c r="AH580">
        <v>2</v>
      </c>
      <c r="AI580">
        <v>3</v>
      </c>
      <c r="AJ580">
        <v>4</v>
      </c>
      <c r="AK580">
        <v>4</v>
      </c>
      <c r="AL580">
        <v>3</v>
      </c>
      <c r="AM580">
        <v>4</v>
      </c>
      <c r="AN580">
        <v>4</v>
      </c>
      <c r="AO580">
        <v>5</v>
      </c>
      <c r="AP580">
        <v>5</v>
      </c>
      <c r="AQ580">
        <v>4</v>
      </c>
      <c r="AR580">
        <v>4</v>
      </c>
      <c r="AS580">
        <v>3</v>
      </c>
      <c r="AT580">
        <v>6</v>
      </c>
      <c r="AU580">
        <v>3</v>
      </c>
      <c r="AV580">
        <v>5</v>
      </c>
      <c r="AW580" t="s">
        <v>3286</v>
      </c>
      <c r="AX580" t="s">
        <v>3287</v>
      </c>
      <c r="AY580" t="s">
        <v>3288</v>
      </c>
      <c r="AZ580" t="s">
        <v>3289</v>
      </c>
      <c r="BA580" t="s">
        <v>3290</v>
      </c>
      <c r="DO580">
        <v>0</v>
      </c>
      <c r="DQ580" t="s">
        <v>3284</v>
      </c>
      <c r="DR580">
        <v>504</v>
      </c>
      <c r="DS580">
        <v>448320</v>
      </c>
      <c r="DT580">
        <f>표1[[#This Row],[r099]]-표1[[#This Row],[id]]</f>
        <v>0</v>
      </c>
    </row>
    <row r="581" spans="1:124" x14ac:dyDescent="0.45">
      <c r="A581">
        <v>448321</v>
      </c>
      <c r="B581">
        <v>504</v>
      </c>
      <c r="C581" t="s">
        <v>1151</v>
      </c>
      <c r="E581">
        <v>232344</v>
      </c>
      <c r="F581" t="s">
        <v>1152</v>
      </c>
      <c r="G581" t="s">
        <v>1153</v>
      </c>
      <c r="H581" t="s">
        <v>1154</v>
      </c>
      <c r="I581" t="s">
        <v>890</v>
      </c>
      <c r="J581" t="s">
        <v>1139</v>
      </c>
      <c r="K581" t="s">
        <v>139</v>
      </c>
      <c r="L581" t="s">
        <v>3291</v>
      </c>
      <c r="M581">
        <v>212224</v>
      </c>
      <c r="N581" t="s">
        <v>132</v>
      </c>
      <c r="O581" t="s">
        <v>1139</v>
      </c>
      <c r="P581" t="s">
        <v>1291</v>
      </c>
      <c r="Q581" t="s">
        <v>139</v>
      </c>
      <c r="R581">
        <v>5</v>
      </c>
      <c r="S581" t="s">
        <v>3292</v>
      </c>
      <c r="T581" s="1">
        <v>46003.04042824074</v>
      </c>
      <c r="U581" s="1">
        <v>46009.919224537036</v>
      </c>
      <c r="W581" s="1">
        <v>46009.923263888886</v>
      </c>
      <c r="X581">
        <v>1</v>
      </c>
      <c r="Y581">
        <v>5</v>
      </c>
      <c r="Z581">
        <v>3</v>
      </c>
      <c r="AA581">
        <v>4</v>
      </c>
      <c r="AB581">
        <v>4</v>
      </c>
      <c r="AC581">
        <v>3</v>
      </c>
      <c r="AD581">
        <v>5</v>
      </c>
      <c r="AE581">
        <v>4</v>
      </c>
      <c r="AF581">
        <v>5</v>
      </c>
      <c r="AG581">
        <v>4</v>
      </c>
      <c r="AH581">
        <v>5</v>
      </c>
      <c r="AI581">
        <v>4</v>
      </c>
      <c r="AJ581">
        <v>4</v>
      </c>
      <c r="AK581">
        <v>6</v>
      </c>
      <c r="AL581">
        <v>5</v>
      </c>
      <c r="AM581">
        <v>5</v>
      </c>
      <c r="AN581">
        <v>6</v>
      </c>
      <c r="AO581">
        <v>6</v>
      </c>
      <c r="AP581">
        <v>4</v>
      </c>
      <c r="AQ581">
        <v>5</v>
      </c>
      <c r="AR581">
        <v>4</v>
      </c>
      <c r="AS581">
        <v>4</v>
      </c>
      <c r="AT581">
        <v>5</v>
      </c>
      <c r="AU581">
        <v>4</v>
      </c>
      <c r="AV581">
        <v>4</v>
      </c>
      <c r="AW581" t="s">
        <v>1586</v>
      </c>
      <c r="AX581" t="s">
        <v>1586</v>
      </c>
      <c r="AY581" t="s">
        <v>3293</v>
      </c>
      <c r="AZ581" t="s">
        <v>2156</v>
      </c>
      <c r="BA581" t="s">
        <v>3294</v>
      </c>
      <c r="DO581">
        <v>0</v>
      </c>
      <c r="DQ581" t="s">
        <v>3291</v>
      </c>
      <c r="DR581">
        <v>504</v>
      </c>
      <c r="DS581">
        <v>448321</v>
      </c>
      <c r="DT581">
        <f>표1[[#This Row],[r099]]-표1[[#This Row],[id]]</f>
        <v>0</v>
      </c>
    </row>
    <row r="582" spans="1:124" x14ac:dyDescent="0.45">
      <c r="A582">
        <v>448322</v>
      </c>
      <c r="B582">
        <v>504</v>
      </c>
      <c r="C582" t="s">
        <v>1161</v>
      </c>
      <c r="E582">
        <v>221891</v>
      </c>
      <c r="F582" t="s">
        <v>1162</v>
      </c>
      <c r="G582" t="s">
        <v>1163</v>
      </c>
      <c r="H582" t="s">
        <v>1164</v>
      </c>
      <c r="I582" t="s">
        <v>890</v>
      </c>
      <c r="J582" t="s">
        <v>1139</v>
      </c>
      <c r="K582" t="s">
        <v>139</v>
      </c>
      <c r="L582" t="s">
        <v>3291</v>
      </c>
      <c r="M582">
        <v>212224</v>
      </c>
      <c r="N582" t="s">
        <v>132</v>
      </c>
      <c r="O582" t="s">
        <v>1139</v>
      </c>
      <c r="P582" t="s">
        <v>1291</v>
      </c>
      <c r="Q582" t="s">
        <v>139</v>
      </c>
      <c r="R582">
        <v>5</v>
      </c>
      <c r="S582" t="s">
        <v>3295</v>
      </c>
      <c r="T582" s="1">
        <v>46003.04042824074</v>
      </c>
      <c r="U582" s="1">
        <v>46009.376168981478</v>
      </c>
      <c r="W582" s="1">
        <v>46009.377199074072</v>
      </c>
      <c r="X582">
        <v>1</v>
      </c>
      <c r="Y582">
        <v>4</v>
      </c>
      <c r="Z582">
        <v>4</v>
      </c>
      <c r="AA582">
        <v>5</v>
      </c>
      <c r="AB582">
        <v>5</v>
      </c>
      <c r="AC582">
        <v>3</v>
      </c>
      <c r="AD582">
        <v>2</v>
      </c>
      <c r="AE582">
        <v>4</v>
      </c>
      <c r="AF582">
        <v>5</v>
      </c>
      <c r="AG582">
        <v>4</v>
      </c>
      <c r="AH582">
        <v>4</v>
      </c>
      <c r="AI582">
        <v>4</v>
      </c>
      <c r="AJ582">
        <v>5</v>
      </c>
      <c r="AK582">
        <v>5</v>
      </c>
      <c r="AL582">
        <v>5</v>
      </c>
      <c r="AM582">
        <v>4</v>
      </c>
      <c r="AN582">
        <v>6</v>
      </c>
      <c r="AO582">
        <v>6</v>
      </c>
      <c r="AP582">
        <v>5</v>
      </c>
      <c r="AQ582">
        <v>6</v>
      </c>
      <c r="AR582">
        <v>5</v>
      </c>
      <c r="AS582">
        <v>4</v>
      </c>
      <c r="AT582">
        <v>5</v>
      </c>
      <c r="AU582">
        <v>3</v>
      </c>
      <c r="AV582">
        <v>4</v>
      </c>
      <c r="AW582" t="s">
        <v>1396</v>
      </c>
      <c r="AX582" t="s">
        <v>3296</v>
      </c>
      <c r="AY582" t="s">
        <v>3297</v>
      </c>
      <c r="AZ582" t="s">
        <v>3298</v>
      </c>
      <c r="BA582" t="s">
        <v>3299</v>
      </c>
      <c r="DO582">
        <v>0</v>
      </c>
      <c r="DQ582" t="s">
        <v>3291</v>
      </c>
      <c r="DR582">
        <v>504</v>
      </c>
      <c r="DS582">
        <v>448322</v>
      </c>
      <c r="DT582">
        <f>표1[[#This Row],[r099]]-표1[[#This Row],[id]]</f>
        <v>0</v>
      </c>
    </row>
    <row r="583" spans="1:124" x14ac:dyDescent="0.45">
      <c r="A583">
        <v>448323</v>
      </c>
      <c r="B583">
        <v>504</v>
      </c>
      <c r="C583" t="s">
        <v>1166</v>
      </c>
      <c r="E583">
        <v>215956</v>
      </c>
      <c r="F583" t="s">
        <v>1167</v>
      </c>
      <c r="G583" t="s">
        <v>1168</v>
      </c>
      <c r="H583" t="s">
        <v>1169</v>
      </c>
      <c r="I583" t="s">
        <v>890</v>
      </c>
      <c r="J583" t="s">
        <v>1139</v>
      </c>
      <c r="K583" t="s">
        <v>139</v>
      </c>
      <c r="L583" t="s">
        <v>3291</v>
      </c>
      <c r="M583">
        <v>212224</v>
      </c>
      <c r="N583" t="s">
        <v>132</v>
      </c>
      <c r="O583" t="s">
        <v>1139</v>
      </c>
      <c r="P583" t="s">
        <v>1291</v>
      </c>
      <c r="Q583" t="s">
        <v>139</v>
      </c>
      <c r="R583">
        <v>5</v>
      </c>
      <c r="S583" t="s">
        <v>3300</v>
      </c>
      <c r="T583" s="1">
        <v>46003.04042824074</v>
      </c>
      <c r="U583" s="1">
        <v>46009.473773148151</v>
      </c>
      <c r="W583" s="1">
        <v>46009.474247685182</v>
      </c>
      <c r="X583">
        <v>1</v>
      </c>
      <c r="Y583">
        <v>2</v>
      </c>
      <c r="Z583">
        <v>4</v>
      </c>
      <c r="AA583">
        <v>4</v>
      </c>
      <c r="AB583">
        <v>5</v>
      </c>
      <c r="AC583">
        <v>2</v>
      </c>
      <c r="AD583">
        <v>2</v>
      </c>
      <c r="AE583">
        <v>5</v>
      </c>
      <c r="AF583">
        <v>4</v>
      </c>
      <c r="AG583">
        <v>2</v>
      </c>
      <c r="AH583">
        <v>3</v>
      </c>
      <c r="AI583">
        <v>2</v>
      </c>
      <c r="AJ583">
        <v>3</v>
      </c>
      <c r="AK583">
        <v>5</v>
      </c>
      <c r="AL583">
        <v>4</v>
      </c>
      <c r="AM583">
        <v>5</v>
      </c>
      <c r="AN583">
        <v>5</v>
      </c>
      <c r="AO583">
        <v>5</v>
      </c>
      <c r="AP583">
        <v>5</v>
      </c>
      <c r="AQ583">
        <v>4</v>
      </c>
      <c r="AR583">
        <v>4</v>
      </c>
      <c r="AS583">
        <v>5</v>
      </c>
      <c r="AT583">
        <v>2</v>
      </c>
      <c r="AU583">
        <v>3</v>
      </c>
      <c r="AV583">
        <v>2</v>
      </c>
      <c r="AW583" t="s">
        <v>3301</v>
      </c>
      <c r="AX583" t="s">
        <v>3302</v>
      </c>
      <c r="AY583" t="s">
        <v>3303</v>
      </c>
      <c r="AZ583" t="s">
        <v>3304</v>
      </c>
      <c r="BA583" t="s">
        <v>3304</v>
      </c>
      <c r="DO583">
        <v>0</v>
      </c>
      <c r="DQ583" t="s">
        <v>3291</v>
      </c>
      <c r="DR583">
        <v>504</v>
      </c>
      <c r="DS583">
        <v>448323</v>
      </c>
      <c r="DT583">
        <f>표1[[#This Row],[r099]]-표1[[#This Row],[id]]</f>
        <v>0</v>
      </c>
    </row>
    <row r="584" spans="1:124" x14ac:dyDescent="0.45">
      <c r="A584">
        <v>448324</v>
      </c>
      <c r="B584">
        <v>504</v>
      </c>
      <c r="C584" t="s">
        <v>1156</v>
      </c>
      <c r="E584">
        <v>224521</v>
      </c>
      <c r="F584" t="s">
        <v>1157</v>
      </c>
      <c r="G584" t="s">
        <v>1158</v>
      </c>
      <c r="H584" t="s">
        <v>1159</v>
      </c>
      <c r="I584" t="s">
        <v>890</v>
      </c>
      <c r="J584" t="s">
        <v>1139</v>
      </c>
      <c r="K584" t="s">
        <v>139</v>
      </c>
      <c r="L584" t="s">
        <v>3291</v>
      </c>
      <c r="M584">
        <v>212224</v>
      </c>
      <c r="N584" t="s">
        <v>132</v>
      </c>
      <c r="O584" t="s">
        <v>1139</v>
      </c>
      <c r="P584" t="s">
        <v>1291</v>
      </c>
      <c r="Q584" t="s">
        <v>139</v>
      </c>
      <c r="R584">
        <v>5</v>
      </c>
      <c r="S584" t="s">
        <v>3305</v>
      </c>
      <c r="T584" s="1">
        <v>46003.04042824074</v>
      </c>
      <c r="U584" s="1">
        <v>46006.653726851851</v>
      </c>
      <c r="W584" s="1">
        <v>46006.657731481479</v>
      </c>
      <c r="X584">
        <v>1</v>
      </c>
      <c r="Y584">
        <v>4</v>
      </c>
      <c r="Z584">
        <v>4</v>
      </c>
      <c r="AA584">
        <v>4</v>
      </c>
      <c r="AB584">
        <v>4</v>
      </c>
      <c r="AC584">
        <v>4</v>
      </c>
      <c r="AD584">
        <v>4</v>
      </c>
      <c r="AE584">
        <v>5</v>
      </c>
      <c r="AF584">
        <v>4</v>
      </c>
      <c r="AG584">
        <v>3</v>
      </c>
      <c r="AH584">
        <v>3</v>
      </c>
      <c r="AI584">
        <v>5</v>
      </c>
      <c r="AJ584">
        <v>4</v>
      </c>
      <c r="AK584">
        <v>4</v>
      </c>
      <c r="AL584">
        <v>3</v>
      </c>
      <c r="AM584">
        <v>4</v>
      </c>
      <c r="AN584">
        <v>4</v>
      </c>
      <c r="AO584">
        <v>4</v>
      </c>
      <c r="AP584">
        <v>4</v>
      </c>
      <c r="AQ584">
        <v>5</v>
      </c>
      <c r="AR584">
        <v>4</v>
      </c>
      <c r="AS584">
        <v>4</v>
      </c>
      <c r="AT584">
        <v>4</v>
      </c>
      <c r="AU584">
        <v>4</v>
      </c>
      <c r="AV584">
        <v>4</v>
      </c>
      <c r="AW584" t="s">
        <v>3306</v>
      </c>
      <c r="AX584" t="s">
        <v>1396</v>
      </c>
      <c r="AY584" t="s">
        <v>3307</v>
      </c>
      <c r="AZ584" t="s">
        <v>3308</v>
      </c>
      <c r="BA584" t="s">
        <v>3309</v>
      </c>
      <c r="DO584">
        <v>0</v>
      </c>
      <c r="DQ584" t="s">
        <v>3291</v>
      </c>
      <c r="DR584">
        <v>504</v>
      </c>
      <c r="DS584">
        <v>448324</v>
      </c>
      <c r="DT584">
        <f>표1[[#This Row],[r099]]-표1[[#This Row],[id]]</f>
        <v>0</v>
      </c>
    </row>
    <row r="585" spans="1:124" x14ac:dyDescent="0.45">
      <c r="A585">
        <v>448325</v>
      </c>
      <c r="B585">
        <v>504</v>
      </c>
      <c r="C585" t="s">
        <v>1135</v>
      </c>
      <c r="E585">
        <v>215955</v>
      </c>
      <c r="F585" t="s">
        <v>1136</v>
      </c>
      <c r="G585" t="s">
        <v>1137</v>
      </c>
      <c r="H585" t="s">
        <v>1138</v>
      </c>
      <c r="I585" t="s">
        <v>890</v>
      </c>
      <c r="J585" t="s">
        <v>1139</v>
      </c>
      <c r="K585" t="s">
        <v>130</v>
      </c>
      <c r="L585" t="s">
        <v>3310</v>
      </c>
      <c r="M585">
        <v>221057</v>
      </c>
      <c r="N585" t="s">
        <v>132</v>
      </c>
      <c r="O585" t="s">
        <v>1139</v>
      </c>
      <c r="P585" t="s">
        <v>1273</v>
      </c>
      <c r="Q585" t="s">
        <v>139</v>
      </c>
      <c r="R585">
        <v>5</v>
      </c>
      <c r="S585" t="s">
        <v>3311</v>
      </c>
      <c r="T585" s="1">
        <v>46003.04042824074</v>
      </c>
      <c r="U585" s="1">
        <v>46009.321608796294</v>
      </c>
      <c r="W585" s="1">
        <v>46009.331111111111</v>
      </c>
      <c r="X585">
        <v>1</v>
      </c>
      <c r="Y585">
        <v>6</v>
      </c>
      <c r="Z585">
        <v>6</v>
      </c>
      <c r="AA585">
        <v>5</v>
      </c>
      <c r="AB585">
        <v>5</v>
      </c>
      <c r="AC585">
        <v>5</v>
      </c>
      <c r="AD585">
        <v>5</v>
      </c>
      <c r="AE585">
        <v>4</v>
      </c>
      <c r="AF585">
        <v>5</v>
      </c>
      <c r="AG585">
        <v>6</v>
      </c>
      <c r="AH585">
        <v>4</v>
      </c>
      <c r="AI585">
        <v>6</v>
      </c>
      <c r="AJ585">
        <v>6</v>
      </c>
      <c r="AK585">
        <v>6</v>
      </c>
      <c r="AL585">
        <v>4</v>
      </c>
      <c r="AM585">
        <v>5</v>
      </c>
      <c r="AN585">
        <v>6</v>
      </c>
      <c r="AO585">
        <v>6</v>
      </c>
      <c r="AP585">
        <v>5</v>
      </c>
      <c r="AQ585">
        <v>5</v>
      </c>
      <c r="AR585">
        <v>5</v>
      </c>
      <c r="AS585">
        <v>6</v>
      </c>
      <c r="AT585">
        <v>6</v>
      </c>
      <c r="AU585">
        <v>6</v>
      </c>
      <c r="AV585">
        <v>6</v>
      </c>
      <c r="AW585" t="s">
        <v>3312</v>
      </c>
      <c r="AX585" t="s">
        <v>3313</v>
      </c>
      <c r="AY585" t="s">
        <v>3314</v>
      </c>
      <c r="AZ585" t="s">
        <v>1927</v>
      </c>
      <c r="BA585" t="s">
        <v>3315</v>
      </c>
      <c r="DO585">
        <v>0</v>
      </c>
      <c r="DQ585" t="s">
        <v>3310</v>
      </c>
      <c r="DR585">
        <v>504</v>
      </c>
      <c r="DS585">
        <v>448325</v>
      </c>
      <c r="DT585">
        <f>표1[[#This Row],[r099]]-표1[[#This Row],[id]]</f>
        <v>0</v>
      </c>
    </row>
    <row r="586" spans="1:124" x14ac:dyDescent="0.45">
      <c r="A586">
        <v>448326</v>
      </c>
      <c r="B586">
        <v>504</v>
      </c>
      <c r="C586" t="s">
        <v>1166</v>
      </c>
      <c r="E586">
        <v>215956</v>
      </c>
      <c r="F586" t="s">
        <v>1167</v>
      </c>
      <c r="G586" t="s">
        <v>1168</v>
      </c>
      <c r="H586" t="s">
        <v>1169</v>
      </c>
      <c r="I586" t="s">
        <v>890</v>
      </c>
      <c r="J586" t="s">
        <v>1139</v>
      </c>
      <c r="K586" t="s">
        <v>139</v>
      </c>
      <c r="L586" t="s">
        <v>3316</v>
      </c>
      <c r="M586">
        <v>221057</v>
      </c>
      <c r="N586" t="s">
        <v>132</v>
      </c>
      <c r="O586" t="s">
        <v>1139</v>
      </c>
      <c r="P586" t="s">
        <v>1291</v>
      </c>
      <c r="Q586" t="s">
        <v>139</v>
      </c>
      <c r="R586">
        <v>5</v>
      </c>
      <c r="S586" t="s">
        <v>3317</v>
      </c>
      <c r="T586" s="1">
        <v>46003.040439814817</v>
      </c>
      <c r="U586" s="1">
        <v>46009.471585648149</v>
      </c>
      <c r="W586" s="1">
        <v>46009.472210648149</v>
      </c>
      <c r="X586">
        <v>1</v>
      </c>
      <c r="Y586">
        <v>6</v>
      </c>
      <c r="Z586">
        <v>6</v>
      </c>
      <c r="AA586">
        <v>5</v>
      </c>
      <c r="AB586">
        <v>6</v>
      </c>
      <c r="AC586">
        <v>5</v>
      </c>
      <c r="AD586">
        <v>5</v>
      </c>
      <c r="AE586">
        <v>3</v>
      </c>
      <c r="AF586">
        <v>6</v>
      </c>
      <c r="AG586">
        <v>6</v>
      </c>
      <c r="AH586">
        <v>6</v>
      </c>
      <c r="AI586">
        <v>6</v>
      </c>
      <c r="AJ586">
        <v>4</v>
      </c>
      <c r="AK586">
        <v>6</v>
      </c>
      <c r="AL586">
        <v>5</v>
      </c>
      <c r="AM586">
        <v>6</v>
      </c>
      <c r="AN586">
        <v>6</v>
      </c>
      <c r="AO586">
        <v>4</v>
      </c>
      <c r="AP586">
        <v>3</v>
      </c>
      <c r="AQ586">
        <v>3</v>
      </c>
      <c r="AR586">
        <v>4</v>
      </c>
      <c r="AS586">
        <v>6</v>
      </c>
      <c r="AT586">
        <v>6</v>
      </c>
      <c r="AU586">
        <v>6</v>
      </c>
      <c r="AV586">
        <v>6</v>
      </c>
      <c r="AW586" t="s">
        <v>3318</v>
      </c>
      <c r="AX586" t="s">
        <v>3319</v>
      </c>
      <c r="AY586" t="s">
        <v>3303</v>
      </c>
      <c r="AZ586" t="s">
        <v>3320</v>
      </c>
      <c r="BA586" t="s">
        <v>3321</v>
      </c>
      <c r="DO586">
        <v>0</v>
      </c>
      <c r="DQ586" t="s">
        <v>3316</v>
      </c>
      <c r="DR586">
        <v>504</v>
      </c>
      <c r="DS586">
        <v>448326</v>
      </c>
      <c r="DT586">
        <f>표1[[#This Row],[r099]]-표1[[#This Row],[id]]</f>
        <v>0</v>
      </c>
    </row>
    <row r="587" spans="1:124" x14ac:dyDescent="0.45">
      <c r="A587">
        <v>448327</v>
      </c>
      <c r="B587">
        <v>504</v>
      </c>
      <c r="C587" t="s">
        <v>1161</v>
      </c>
      <c r="E587">
        <v>221891</v>
      </c>
      <c r="F587" t="s">
        <v>1162</v>
      </c>
      <c r="G587" t="s">
        <v>1163</v>
      </c>
      <c r="H587" t="s">
        <v>1164</v>
      </c>
      <c r="I587" t="s">
        <v>890</v>
      </c>
      <c r="J587" t="s">
        <v>1139</v>
      </c>
      <c r="K587" t="s">
        <v>139</v>
      </c>
      <c r="L587" t="s">
        <v>3316</v>
      </c>
      <c r="M587">
        <v>221057</v>
      </c>
      <c r="N587" t="s">
        <v>132</v>
      </c>
      <c r="O587" t="s">
        <v>1139</v>
      </c>
      <c r="P587" t="s">
        <v>1291</v>
      </c>
      <c r="Q587" t="s">
        <v>139</v>
      </c>
      <c r="R587">
        <v>5</v>
      </c>
      <c r="S587" t="s">
        <v>3322</v>
      </c>
      <c r="T587" s="1">
        <v>46003.040439814817</v>
      </c>
      <c r="U587" s="1">
        <v>46009.369942129626</v>
      </c>
      <c r="W587" s="1">
        <v>46009.371006944442</v>
      </c>
      <c r="X587">
        <v>1</v>
      </c>
      <c r="Y587">
        <v>6</v>
      </c>
      <c r="Z587">
        <v>6</v>
      </c>
      <c r="AA587">
        <v>5</v>
      </c>
      <c r="AB587">
        <v>4</v>
      </c>
      <c r="AC587">
        <v>6</v>
      </c>
      <c r="AD587">
        <v>6</v>
      </c>
      <c r="AE587">
        <v>3</v>
      </c>
      <c r="AF587">
        <v>4</v>
      </c>
      <c r="AG587">
        <v>4</v>
      </c>
      <c r="AH587">
        <v>6</v>
      </c>
      <c r="AI587">
        <v>6</v>
      </c>
      <c r="AJ587">
        <v>5</v>
      </c>
      <c r="AK587">
        <v>6</v>
      </c>
      <c r="AL587">
        <v>4</v>
      </c>
      <c r="AM587">
        <v>4</v>
      </c>
      <c r="AN587">
        <v>5</v>
      </c>
      <c r="AO587">
        <v>6</v>
      </c>
      <c r="AP587">
        <v>6</v>
      </c>
      <c r="AQ587">
        <v>4</v>
      </c>
      <c r="AR587">
        <v>4</v>
      </c>
      <c r="AS587">
        <v>5</v>
      </c>
      <c r="AT587">
        <v>5</v>
      </c>
      <c r="AU587">
        <v>4</v>
      </c>
      <c r="AV587">
        <v>6</v>
      </c>
      <c r="AW587" t="s">
        <v>1396</v>
      </c>
      <c r="AX587" t="s">
        <v>3296</v>
      </c>
      <c r="AY587" t="s">
        <v>3323</v>
      </c>
      <c r="AZ587" t="s">
        <v>3087</v>
      </c>
      <c r="BA587" t="s">
        <v>3324</v>
      </c>
      <c r="DO587">
        <v>0</v>
      </c>
      <c r="DQ587" t="s">
        <v>3316</v>
      </c>
      <c r="DR587">
        <v>504</v>
      </c>
      <c r="DS587">
        <v>448327</v>
      </c>
      <c r="DT587">
        <f>표1[[#This Row],[r099]]-표1[[#This Row],[id]]</f>
        <v>0</v>
      </c>
    </row>
    <row r="588" spans="1:124" x14ac:dyDescent="0.45">
      <c r="A588">
        <v>448328</v>
      </c>
      <c r="B588">
        <v>504</v>
      </c>
      <c r="C588" t="s">
        <v>1156</v>
      </c>
      <c r="E588">
        <v>224521</v>
      </c>
      <c r="F588" t="s">
        <v>1157</v>
      </c>
      <c r="G588" t="s">
        <v>1158</v>
      </c>
      <c r="H588" t="s">
        <v>1159</v>
      </c>
      <c r="I588" t="s">
        <v>890</v>
      </c>
      <c r="J588" t="s">
        <v>1139</v>
      </c>
      <c r="K588" t="s">
        <v>139</v>
      </c>
      <c r="L588" t="s">
        <v>3316</v>
      </c>
      <c r="M588">
        <v>221057</v>
      </c>
      <c r="N588" t="s">
        <v>132</v>
      </c>
      <c r="O588" t="s">
        <v>1139</v>
      </c>
      <c r="P588" t="s">
        <v>1291</v>
      </c>
      <c r="Q588" t="s">
        <v>139</v>
      </c>
      <c r="R588">
        <v>5</v>
      </c>
      <c r="S588" t="s">
        <v>3325</v>
      </c>
      <c r="T588" s="1">
        <v>46003.040439814817</v>
      </c>
      <c r="U588" s="1">
        <v>46006.661678240744</v>
      </c>
      <c r="W588" s="1">
        <v>46006.66333333333</v>
      </c>
      <c r="X588">
        <v>1</v>
      </c>
      <c r="Y588">
        <v>5</v>
      </c>
      <c r="Z588">
        <v>6</v>
      </c>
      <c r="AA588">
        <v>4</v>
      </c>
      <c r="AB588">
        <v>6</v>
      </c>
      <c r="AC588">
        <v>6</v>
      </c>
      <c r="AD588">
        <v>6</v>
      </c>
      <c r="AE588">
        <v>4</v>
      </c>
      <c r="AF588">
        <v>6</v>
      </c>
      <c r="AG588">
        <v>6</v>
      </c>
      <c r="AH588">
        <v>5</v>
      </c>
      <c r="AI588">
        <v>6</v>
      </c>
      <c r="AJ588">
        <v>6</v>
      </c>
      <c r="AK588">
        <v>6</v>
      </c>
      <c r="AL588">
        <v>5</v>
      </c>
      <c r="AM588">
        <v>6</v>
      </c>
      <c r="AN588">
        <v>6</v>
      </c>
      <c r="AO588">
        <v>5</v>
      </c>
      <c r="AP588">
        <v>5</v>
      </c>
      <c r="AQ588">
        <v>5</v>
      </c>
      <c r="AR588">
        <v>5</v>
      </c>
      <c r="AS588">
        <v>6</v>
      </c>
      <c r="AT588">
        <v>6</v>
      </c>
      <c r="AU588">
        <v>6</v>
      </c>
      <c r="AV588">
        <v>6</v>
      </c>
      <c r="AW588" t="s">
        <v>3326</v>
      </c>
      <c r="AX588" t="s">
        <v>3327</v>
      </c>
      <c r="AY588" t="s">
        <v>3328</v>
      </c>
      <c r="AZ588" t="s">
        <v>3329</v>
      </c>
      <c r="BA588" t="s">
        <v>3330</v>
      </c>
      <c r="DO588">
        <v>0</v>
      </c>
      <c r="DQ588" t="s">
        <v>3316</v>
      </c>
      <c r="DR588">
        <v>504</v>
      </c>
      <c r="DS588">
        <v>448328</v>
      </c>
      <c r="DT588">
        <f>표1[[#This Row],[r099]]-표1[[#This Row],[id]]</f>
        <v>0</v>
      </c>
    </row>
    <row r="589" spans="1:124" x14ac:dyDescent="0.45">
      <c r="A589">
        <v>448329</v>
      </c>
      <c r="B589">
        <v>504</v>
      </c>
      <c r="C589" t="s">
        <v>1141</v>
      </c>
      <c r="E589">
        <v>212224</v>
      </c>
      <c r="F589" t="s">
        <v>1142</v>
      </c>
      <c r="G589" t="s">
        <v>1143</v>
      </c>
      <c r="H589" t="s">
        <v>1144</v>
      </c>
      <c r="I589" t="s">
        <v>890</v>
      </c>
      <c r="J589" t="s">
        <v>1139</v>
      </c>
      <c r="K589" t="s">
        <v>139</v>
      </c>
      <c r="L589" t="s">
        <v>3316</v>
      </c>
      <c r="M589">
        <v>221057</v>
      </c>
      <c r="N589" t="s">
        <v>132</v>
      </c>
      <c r="O589" t="s">
        <v>1139</v>
      </c>
      <c r="P589" t="s">
        <v>1291</v>
      </c>
      <c r="Q589" t="s">
        <v>139</v>
      </c>
      <c r="R589">
        <v>5</v>
      </c>
      <c r="S589" t="s">
        <v>3331</v>
      </c>
      <c r="T589" s="1">
        <v>46003.040439814817</v>
      </c>
      <c r="U589" s="1">
        <v>46008.448900462965</v>
      </c>
      <c r="W589" s="1">
        <v>46008.451909722222</v>
      </c>
      <c r="X589">
        <v>1</v>
      </c>
      <c r="Y589">
        <v>5</v>
      </c>
      <c r="Z589">
        <v>6</v>
      </c>
      <c r="AA589">
        <v>6</v>
      </c>
      <c r="AB589">
        <v>5</v>
      </c>
      <c r="AC589">
        <v>5</v>
      </c>
      <c r="AD589">
        <v>5</v>
      </c>
      <c r="AE589">
        <v>5</v>
      </c>
      <c r="AF589">
        <v>6</v>
      </c>
      <c r="AG589">
        <v>5</v>
      </c>
      <c r="AH589">
        <v>5</v>
      </c>
      <c r="AI589">
        <v>6</v>
      </c>
      <c r="AJ589">
        <v>5</v>
      </c>
      <c r="AK589">
        <v>6</v>
      </c>
      <c r="AL589">
        <v>5</v>
      </c>
      <c r="AM589">
        <v>6</v>
      </c>
      <c r="AN589">
        <v>5</v>
      </c>
      <c r="AO589">
        <v>5</v>
      </c>
      <c r="AP589">
        <v>5</v>
      </c>
      <c r="AQ589">
        <v>5</v>
      </c>
      <c r="AR589">
        <v>5</v>
      </c>
      <c r="AS589">
        <v>6</v>
      </c>
      <c r="AT589">
        <v>5</v>
      </c>
      <c r="AU589">
        <v>6</v>
      </c>
      <c r="AV589">
        <v>6</v>
      </c>
      <c r="AW589" t="s">
        <v>3332</v>
      </c>
      <c r="AX589" t="s">
        <v>3333</v>
      </c>
      <c r="AY589" t="s">
        <v>3334</v>
      </c>
      <c r="AZ589" t="s">
        <v>3335</v>
      </c>
      <c r="BA589" t="s">
        <v>3336</v>
      </c>
      <c r="DO589">
        <v>0</v>
      </c>
      <c r="DQ589" t="s">
        <v>3316</v>
      </c>
      <c r="DR589">
        <v>504</v>
      </c>
      <c r="DS589">
        <v>448329</v>
      </c>
      <c r="DT589">
        <f>표1[[#This Row],[r099]]-표1[[#This Row],[id]]</f>
        <v>0</v>
      </c>
    </row>
    <row r="590" spans="1:124" x14ac:dyDescent="0.45">
      <c r="A590">
        <v>448330</v>
      </c>
      <c r="B590">
        <v>504</v>
      </c>
      <c r="C590" t="s">
        <v>1151</v>
      </c>
      <c r="E590">
        <v>232344</v>
      </c>
      <c r="F590" t="s">
        <v>1152</v>
      </c>
      <c r="G590" t="s">
        <v>1153</v>
      </c>
      <c r="H590" t="s">
        <v>1154</v>
      </c>
      <c r="I590" t="s">
        <v>890</v>
      </c>
      <c r="J590" t="s">
        <v>1139</v>
      </c>
      <c r="K590" t="s">
        <v>139</v>
      </c>
      <c r="L590" t="s">
        <v>3316</v>
      </c>
      <c r="M590">
        <v>221057</v>
      </c>
      <c r="N590" t="s">
        <v>132</v>
      </c>
      <c r="O590" t="s">
        <v>1139</v>
      </c>
      <c r="P590" t="s">
        <v>1291</v>
      </c>
      <c r="Q590" t="s">
        <v>139</v>
      </c>
      <c r="R590">
        <v>5</v>
      </c>
      <c r="S590" t="s">
        <v>3337</v>
      </c>
      <c r="T590" s="1">
        <v>46003.040439814817</v>
      </c>
      <c r="U590" s="1">
        <v>46009.883680555555</v>
      </c>
      <c r="W590" s="1">
        <v>46009.888958333337</v>
      </c>
      <c r="X590">
        <v>1</v>
      </c>
      <c r="Y590">
        <v>6</v>
      </c>
      <c r="Z590">
        <v>5</v>
      </c>
      <c r="AA590">
        <v>6</v>
      </c>
      <c r="AB590">
        <v>5</v>
      </c>
      <c r="AC590">
        <v>6</v>
      </c>
      <c r="AD590">
        <v>6</v>
      </c>
      <c r="AE590">
        <v>3</v>
      </c>
      <c r="AF590">
        <v>6</v>
      </c>
      <c r="AG590">
        <v>6</v>
      </c>
      <c r="AH590">
        <v>5</v>
      </c>
      <c r="AI590">
        <v>5</v>
      </c>
      <c r="AJ590">
        <v>6</v>
      </c>
      <c r="AK590">
        <v>6</v>
      </c>
      <c r="AL590">
        <v>5</v>
      </c>
      <c r="AM590">
        <v>5</v>
      </c>
      <c r="AN590">
        <v>6</v>
      </c>
      <c r="AO590">
        <v>6</v>
      </c>
      <c r="AP590">
        <v>5</v>
      </c>
      <c r="AQ590">
        <v>5</v>
      </c>
      <c r="AR590">
        <v>6</v>
      </c>
      <c r="AS590">
        <v>6</v>
      </c>
      <c r="AT590">
        <v>5</v>
      </c>
      <c r="AU590">
        <v>6</v>
      </c>
      <c r="AV590">
        <v>6</v>
      </c>
      <c r="AW590" t="s">
        <v>3338</v>
      </c>
      <c r="AX590" t="s">
        <v>1586</v>
      </c>
      <c r="AY590" t="s">
        <v>3339</v>
      </c>
      <c r="AZ590" t="s">
        <v>2156</v>
      </c>
      <c r="BA590" t="s">
        <v>3340</v>
      </c>
      <c r="DO590">
        <v>0</v>
      </c>
      <c r="DQ590" t="s">
        <v>3316</v>
      </c>
      <c r="DR590">
        <v>504</v>
      </c>
      <c r="DS590">
        <v>448330</v>
      </c>
      <c r="DT590">
        <f>표1[[#This Row],[r099]]-표1[[#This Row],[id]]</f>
        <v>0</v>
      </c>
    </row>
    <row r="591" spans="1:124" x14ac:dyDescent="0.45">
      <c r="A591">
        <v>448331</v>
      </c>
      <c r="B591">
        <v>504</v>
      </c>
      <c r="C591" t="s">
        <v>1135</v>
      </c>
      <c r="E591">
        <v>215955</v>
      </c>
      <c r="F591" t="s">
        <v>1136</v>
      </c>
      <c r="G591" t="s">
        <v>1137</v>
      </c>
      <c r="H591" t="s">
        <v>1138</v>
      </c>
      <c r="I591" t="s">
        <v>890</v>
      </c>
      <c r="J591" t="s">
        <v>1139</v>
      </c>
      <c r="K591" t="s">
        <v>130</v>
      </c>
      <c r="L591" t="s">
        <v>3341</v>
      </c>
      <c r="M591">
        <v>232344</v>
      </c>
      <c r="N591" t="s">
        <v>132</v>
      </c>
      <c r="O591" t="s">
        <v>1139</v>
      </c>
      <c r="P591" t="s">
        <v>1273</v>
      </c>
      <c r="Q591" t="s">
        <v>139</v>
      </c>
      <c r="R591">
        <v>5</v>
      </c>
      <c r="S591" t="s">
        <v>3342</v>
      </c>
      <c r="T591" s="1">
        <v>46003.040439814817</v>
      </c>
      <c r="U591" s="1">
        <v>46009.307453703703</v>
      </c>
      <c r="W591" s="1">
        <v>46009.318842592591</v>
      </c>
      <c r="X591">
        <v>1</v>
      </c>
      <c r="Y591">
        <v>6</v>
      </c>
      <c r="Z591">
        <v>6</v>
      </c>
      <c r="AA591">
        <v>5</v>
      </c>
      <c r="AB591">
        <v>5</v>
      </c>
      <c r="AC591">
        <v>4</v>
      </c>
      <c r="AD591">
        <v>4</v>
      </c>
      <c r="AE591">
        <v>4</v>
      </c>
      <c r="AF591">
        <v>4</v>
      </c>
      <c r="AG591">
        <v>5</v>
      </c>
      <c r="AH591">
        <v>6</v>
      </c>
      <c r="AI591">
        <v>6</v>
      </c>
      <c r="AJ591">
        <v>5</v>
      </c>
      <c r="AK591">
        <v>5</v>
      </c>
      <c r="AL591">
        <v>4</v>
      </c>
      <c r="AM591">
        <v>6</v>
      </c>
      <c r="AN591">
        <v>6</v>
      </c>
      <c r="AO591">
        <v>6</v>
      </c>
      <c r="AP591">
        <v>5</v>
      </c>
      <c r="AQ591">
        <v>4</v>
      </c>
      <c r="AR591">
        <v>3</v>
      </c>
      <c r="AS591">
        <v>6</v>
      </c>
      <c r="AT591">
        <v>5</v>
      </c>
      <c r="AU591">
        <v>6</v>
      </c>
      <c r="AV591">
        <v>6</v>
      </c>
      <c r="AW591" t="s">
        <v>3343</v>
      </c>
      <c r="AX591" t="s">
        <v>3344</v>
      </c>
      <c r="AY591" t="s">
        <v>3345</v>
      </c>
      <c r="AZ591" t="s">
        <v>2060</v>
      </c>
      <c r="BA591" t="s">
        <v>3346</v>
      </c>
      <c r="DO591">
        <v>0</v>
      </c>
      <c r="DQ591" t="s">
        <v>3341</v>
      </c>
      <c r="DR591">
        <v>504</v>
      </c>
      <c r="DS591">
        <v>448331</v>
      </c>
      <c r="DT591">
        <f>표1[[#This Row],[r099]]-표1[[#This Row],[id]]</f>
        <v>0</v>
      </c>
    </row>
    <row r="592" spans="1:124" x14ac:dyDescent="0.45">
      <c r="A592">
        <v>448332</v>
      </c>
      <c r="B592">
        <v>504</v>
      </c>
      <c r="C592" t="s">
        <v>1141</v>
      </c>
      <c r="E592">
        <v>212224</v>
      </c>
      <c r="F592" t="s">
        <v>1142</v>
      </c>
      <c r="G592" t="s">
        <v>1143</v>
      </c>
      <c r="H592" t="s">
        <v>1144</v>
      </c>
      <c r="I592" t="s">
        <v>890</v>
      </c>
      <c r="J592" t="s">
        <v>1139</v>
      </c>
      <c r="K592" t="s">
        <v>139</v>
      </c>
      <c r="L592" t="s">
        <v>3347</v>
      </c>
      <c r="M592">
        <v>232344</v>
      </c>
      <c r="N592" t="s">
        <v>132</v>
      </c>
      <c r="O592" t="s">
        <v>1139</v>
      </c>
      <c r="P592" t="s">
        <v>1291</v>
      </c>
      <c r="Q592" t="s">
        <v>139</v>
      </c>
      <c r="R592">
        <v>5</v>
      </c>
      <c r="S592" t="s">
        <v>3348</v>
      </c>
      <c r="T592" s="1">
        <v>46003.040439814817</v>
      </c>
      <c r="U592" s="1">
        <v>46006.61346064815</v>
      </c>
      <c r="W592" s="1">
        <v>46006.622743055559</v>
      </c>
      <c r="X592">
        <v>1</v>
      </c>
      <c r="Y592">
        <v>5</v>
      </c>
      <c r="Z592">
        <v>6</v>
      </c>
      <c r="AA592">
        <v>5</v>
      </c>
      <c r="AB592">
        <v>6</v>
      </c>
      <c r="AC592">
        <v>5</v>
      </c>
      <c r="AD592">
        <v>5</v>
      </c>
      <c r="AE592">
        <v>5</v>
      </c>
      <c r="AF592">
        <v>6</v>
      </c>
      <c r="AG592">
        <v>5</v>
      </c>
      <c r="AH592">
        <v>6</v>
      </c>
      <c r="AI592">
        <v>6</v>
      </c>
      <c r="AJ592">
        <v>6</v>
      </c>
      <c r="AK592">
        <v>5</v>
      </c>
      <c r="AL592">
        <v>5</v>
      </c>
      <c r="AM592">
        <v>6</v>
      </c>
      <c r="AN592">
        <v>6</v>
      </c>
      <c r="AO592">
        <v>5</v>
      </c>
      <c r="AP592">
        <v>5</v>
      </c>
      <c r="AQ592">
        <v>6</v>
      </c>
      <c r="AR592">
        <v>5</v>
      </c>
      <c r="AS592">
        <v>6</v>
      </c>
      <c r="AT592">
        <v>5</v>
      </c>
      <c r="AU592">
        <v>5</v>
      </c>
      <c r="AV592">
        <v>6</v>
      </c>
      <c r="AW592" t="s">
        <v>3349</v>
      </c>
      <c r="AX592" t="s">
        <v>3350</v>
      </c>
      <c r="AY592" t="s">
        <v>3351</v>
      </c>
      <c r="AZ592" t="s">
        <v>3352</v>
      </c>
      <c r="BA592" t="s">
        <v>3353</v>
      </c>
      <c r="DO592">
        <v>0</v>
      </c>
      <c r="DQ592" t="s">
        <v>3347</v>
      </c>
      <c r="DR592">
        <v>504</v>
      </c>
      <c r="DS592">
        <v>448332</v>
      </c>
      <c r="DT592">
        <f>표1[[#This Row],[r099]]-표1[[#This Row],[id]]</f>
        <v>0</v>
      </c>
    </row>
    <row r="593" spans="1:124" ht="221" x14ac:dyDescent="0.45">
      <c r="A593">
        <v>448333</v>
      </c>
      <c r="B593">
        <v>504</v>
      </c>
      <c r="C593" t="s">
        <v>1146</v>
      </c>
      <c r="E593">
        <v>221057</v>
      </c>
      <c r="F593" t="s">
        <v>1147</v>
      </c>
      <c r="G593" t="s">
        <v>1148</v>
      </c>
      <c r="H593" t="s">
        <v>1149</v>
      </c>
      <c r="I593" t="s">
        <v>890</v>
      </c>
      <c r="J593" t="s">
        <v>1139</v>
      </c>
      <c r="K593" t="s">
        <v>139</v>
      </c>
      <c r="L593" t="s">
        <v>3347</v>
      </c>
      <c r="M593">
        <v>232344</v>
      </c>
      <c r="N593" t="s">
        <v>132</v>
      </c>
      <c r="O593" t="s">
        <v>1139</v>
      </c>
      <c r="P593" t="s">
        <v>1291</v>
      </c>
      <c r="Q593" t="s">
        <v>139</v>
      </c>
      <c r="R593">
        <v>5</v>
      </c>
      <c r="S593" t="s">
        <v>3354</v>
      </c>
      <c r="T593" s="1">
        <v>46003.040439814817</v>
      </c>
      <c r="U593" s="1">
        <v>46008.847916666666</v>
      </c>
      <c r="W593" s="1">
        <v>46008.848194444443</v>
      </c>
      <c r="X593">
        <v>1</v>
      </c>
      <c r="Y593">
        <v>6</v>
      </c>
      <c r="Z593">
        <v>5</v>
      </c>
      <c r="AA593">
        <v>5</v>
      </c>
      <c r="AB593">
        <v>6</v>
      </c>
      <c r="AC593">
        <v>5</v>
      </c>
      <c r="AD593">
        <v>5</v>
      </c>
      <c r="AE593">
        <v>6</v>
      </c>
      <c r="AF593">
        <v>6</v>
      </c>
      <c r="AG593">
        <v>6</v>
      </c>
      <c r="AH593">
        <v>6</v>
      </c>
      <c r="AI593">
        <v>6</v>
      </c>
      <c r="AJ593">
        <v>6</v>
      </c>
      <c r="AK593">
        <v>5</v>
      </c>
      <c r="AL593">
        <v>6</v>
      </c>
      <c r="AM593">
        <v>6</v>
      </c>
      <c r="AN593">
        <v>6</v>
      </c>
      <c r="AO593">
        <v>6</v>
      </c>
      <c r="AP593">
        <v>6</v>
      </c>
      <c r="AQ593">
        <v>6</v>
      </c>
      <c r="AR593">
        <v>6</v>
      </c>
      <c r="AS593">
        <v>6</v>
      </c>
      <c r="AT593">
        <v>5</v>
      </c>
      <c r="AU593">
        <v>6</v>
      </c>
      <c r="AV593">
        <v>6</v>
      </c>
      <c r="AW593" s="2" t="s">
        <v>3355</v>
      </c>
      <c r="AX593" s="2" t="s">
        <v>3356</v>
      </c>
      <c r="AY593" s="2" t="s">
        <v>3357</v>
      </c>
      <c r="AZ593" t="s">
        <v>3358</v>
      </c>
      <c r="BA593" t="s">
        <v>3359</v>
      </c>
      <c r="DO593">
        <v>0</v>
      </c>
      <c r="DQ593" t="s">
        <v>3347</v>
      </c>
      <c r="DR593">
        <v>504</v>
      </c>
      <c r="DS593">
        <v>448333</v>
      </c>
      <c r="DT593">
        <f>표1[[#This Row],[r099]]-표1[[#This Row],[id]]</f>
        <v>0</v>
      </c>
    </row>
    <row r="594" spans="1:124" x14ac:dyDescent="0.45">
      <c r="A594">
        <v>448334</v>
      </c>
      <c r="B594">
        <v>504</v>
      </c>
      <c r="C594" t="s">
        <v>1161</v>
      </c>
      <c r="E594">
        <v>221891</v>
      </c>
      <c r="F594" t="s">
        <v>1162</v>
      </c>
      <c r="G594" t="s">
        <v>1163</v>
      </c>
      <c r="H594" t="s">
        <v>1164</v>
      </c>
      <c r="I594" t="s">
        <v>890</v>
      </c>
      <c r="J594" t="s">
        <v>1139</v>
      </c>
      <c r="K594" t="s">
        <v>139</v>
      </c>
      <c r="L594" t="s">
        <v>3347</v>
      </c>
      <c r="M594">
        <v>232344</v>
      </c>
      <c r="N594" t="s">
        <v>132</v>
      </c>
      <c r="O594" t="s">
        <v>1139</v>
      </c>
      <c r="P594" t="s">
        <v>1291</v>
      </c>
      <c r="Q594" t="s">
        <v>139</v>
      </c>
      <c r="R594">
        <v>5</v>
      </c>
      <c r="S594" t="s">
        <v>3360</v>
      </c>
      <c r="T594" s="1">
        <v>46003.040439814817</v>
      </c>
      <c r="U594" s="1">
        <v>46009.37395833333</v>
      </c>
      <c r="W594" s="1">
        <v>46009.374895833331</v>
      </c>
      <c r="X594">
        <v>1</v>
      </c>
      <c r="Y594">
        <v>5</v>
      </c>
      <c r="Z594">
        <v>6</v>
      </c>
      <c r="AA594">
        <v>5</v>
      </c>
      <c r="AB594">
        <v>6</v>
      </c>
      <c r="AC594">
        <v>5</v>
      </c>
      <c r="AD594">
        <v>2</v>
      </c>
      <c r="AE594">
        <v>3</v>
      </c>
      <c r="AF594">
        <v>5</v>
      </c>
      <c r="AG594">
        <v>4</v>
      </c>
      <c r="AH594">
        <v>4</v>
      </c>
      <c r="AI594">
        <v>6</v>
      </c>
      <c r="AJ594">
        <v>6</v>
      </c>
      <c r="AK594">
        <v>5</v>
      </c>
      <c r="AL594">
        <v>6</v>
      </c>
      <c r="AM594">
        <v>4</v>
      </c>
      <c r="AN594">
        <v>6</v>
      </c>
      <c r="AO594">
        <v>5</v>
      </c>
      <c r="AP594">
        <v>5</v>
      </c>
      <c r="AQ594">
        <v>6</v>
      </c>
      <c r="AR594">
        <v>6</v>
      </c>
      <c r="AS594">
        <v>5</v>
      </c>
      <c r="AT594">
        <v>5</v>
      </c>
      <c r="AU594">
        <v>6</v>
      </c>
      <c r="AV594">
        <v>6</v>
      </c>
      <c r="AW594" t="s">
        <v>1396</v>
      </c>
      <c r="AX594" t="s">
        <v>3296</v>
      </c>
      <c r="AY594" t="s">
        <v>3361</v>
      </c>
      <c r="AZ594" t="s">
        <v>2156</v>
      </c>
      <c r="BA594" t="s">
        <v>3362</v>
      </c>
      <c r="DO594">
        <v>0</v>
      </c>
      <c r="DQ594" t="s">
        <v>3347</v>
      </c>
      <c r="DR594">
        <v>504</v>
      </c>
      <c r="DS594">
        <v>448334</v>
      </c>
      <c r="DT594">
        <f>표1[[#This Row],[r099]]-표1[[#This Row],[id]]</f>
        <v>0</v>
      </c>
    </row>
    <row r="595" spans="1:124" x14ac:dyDescent="0.45">
      <c r="A595">
        <v>448335</v>
      </c>
      <c r="B595">
        <v>504</v>
      </c>
      <c r="C595" t="s">
        <v>1022</v>
      </c>
      <c r="E595">
        <v>212225</v>
      </c>
      <c r="F595" t="s">
        <v>1023</v>
      </c>
      <c r="G595" t="s">
        <v>1024</v>
      </c>
      <c r="H595" t="s">
        <v>1025</v>
      </c>
      <c r="I595" t="s">
        <v>890</v>
      </c>
      <c r="J595" t="s">
        <v>975</v>
      </c>
      <c r="K595" t="s">
        <v>139</v>
      </c>
      <c r="L595" t="s">
        <v>3347</v>
      </c>
      <c r="M595">
        <v>232344</v>
      </c>
      <c r="N595" t="s">
        <v>132</v>
      </c>
      <c r="O595" t="s">
        <v>1139</v>
      </c>
      <c r="P595" t="s">
        <v>1291</v>
      </c>
      <c r="Q595" t="s">
        <v>139</v>
      </c>
      <c r="R595">
        <v>5</v>
      </c>
      <c r="S595" t="s">
        <v>3363</v>
      </c>
      <c r="T595" s="1">
        <v>46003.040439814817</v>
      </c>
      <c r="U595" s="1">
        <v>46010.019097222219</v>
      </c>
      <c r="W595" s="1">
        <v>46010.02238425926</v>
      </c>
      <c r="X595">
        <v>1</v>
      </c>
      <c r="Y595">
        <v>5</v>
      </c>
      <c r="Z595">
        <v>6</v>
      </c>
      <c r="AA595">
        <v>6</v>
      </c>
      <c r="AB595">
        <v>6</v>
      </c>
      <c r="AC595">
        <v>5</v>
      </c>
      <c r="AD595">
        <v>4</v>
      </c>
      <c r="AE595">
        <v>5</v>
      </c>
      <c r="AF595">
        <v>5</v>
      </c>
      <c r="AG595">
        <v>4</v>
      </c>
      <c r="AH595">
        <v>6</v>
      </c>
      <c r="AI595">
        <v>6</v>
      </c>
      <c r="AJ595">
        <v>5</v>
      </c>
      <c r="AK595">
        <v>5</v>
      </c>
      <c r="AL595">
        <v>5</v>
      </c>
      <c r="AM595">
        <v>6</v>
      </c>
      <c r="AN595">
        <v>6</v>
      </c>
      <c r="AO595">
        <v>5</v>
      </c>
      <c r="AP595">
        <v>6</v>
      </c>
      <c r="AQ595">
        <v>6</v>
      </c>
      <c r="AR595">
        <v>6</v>
      </c>
      <c r="AS595">
        <v>6</v>
      </c>
      <c r="AT595">
        <v>6</v>
      </c>
      <c r="AU595">
        <v>6</v>
      </c>
      <c r="AV595">
        <v>6</v>
      </c>
      <c r="AW595" t="s">
        <v>1294</v>
      </c>
      <c r="AX595" t="s">
        <v>1294</v>
      </c>
      <c r="AY595" t="s">
        <v>3364</v>
      </c>
      <c r="AZ595" t="s">
        <v>1594</v>
      </c>
      <c r="BA595" t="s">
        <v>3365</v>
      </c>
      <c r="DO595">
        <v>0</v>
      </c>
      <c r="DQ595" t="s">
        <v>3347</v>
      </c>
      <c r="DR595">
        <v>504</v>
      </c>
      <c r="DS595">
        <v>448335</v>
      </c>
      <c r="DT595">
        <f>표1[[#This Row],[r099]]-표1[[#This Row],[id]]</f>
        <v>0</v>
      </c>
    </row>
    <row r="596" spans="1:124" x14ac:dyDescent="0.45">
      <c r="A596">
        <v>448336</v>
      </c>
      <c r="B596">
        <v>504</v>
      </c>
      <c r="C596" t="s">
        <v>982</v>
      </c>
      <c r="E596">
        <v>212323</v>
      </c>
      <c r="F596" t="s">
        <v>983</v>
      </c>
      <c r="G596" t="s">
        <v>984</v>
      </c>
      <c r="H596" t="s">
        <v>985</v>
      </c>
      <c r="I596" t="s">
        <v>890</v>
      </c>
      <c r="J596" t="s">
        <v>975</v>
      </c>
      <c r="K596" t="s">
        <v>139</v>
      </c>
      <c r="L596" t="s">
        <v>3347</v>
      </c>
      <c r="M596">
        <v>232344</v>
      </c>
      <c r="N596" t="s">
        <v>132</v>
      </c>
      <c r="O596" t="s">
        <v>1139</v>
      </c>
      <c r="P596" t="s">
        <v>1291</v>
      </c>
      <c r="Q596" t="s">
        <v>139</v>
      </c>
      <c r="R596">
        <v>5</v>
      </c>
      <c r="S596" t="s">
        <v>3366</v>
      </c>
      <c r="T596" s="1">
        <v>46003.040439814817</v>
      </c>
      <c r="U596" s="1">
        <v>46008.800243055557</v>
      </c>
      <c r="W596" s="1">
        <v>46008.814502314817</v>
      </c>
      <c r="X596">
        <v>1</v>
      </c>
      <c r="Y596">
        <v>5</v>
      </c>
      <c r="Z596">
        <v>5</v>
      </c>
      <c r="AA596">
        <v>5</v>
      </c>
      <c r="AB596">
        <v>5</v>
      </c>
      <c r="AC596">
        <v>4</v>
      </c>
      <c r="AD596">
        <v>3</v>
      </c>
      <c r="AE596">
        <v>4</v>
      </c>
      <c r="AF596">
        <v>4</v>
      </c>
      <c r="AG596">
        <v>3</v>
      </c>
      <c r="AH596">
        <v>3</v>
      </c>
      <c r="AI596">
        <v>3</v>
      </c>
      <c r="AJ596">
        <v>3</v>
      </c>
      <c r="AK596">
        <v>4</v>
      </c>
      <c r="AL596">
        <v>4</v>
      </c>
      <c r="AM596">
        <v>4</v>
      </c>
      <c r="AN596">
        <v>4</v>
      </c>
      <c r="AO596">
        <v>4</v>
      </c>
      <c r="AP596">
        <v>4</v>
      </c>
      <c r="AQ596">
        <v>4</v>
      </c>
      <c r="AR596">
        <v>4</v>
      </c>
      <c r="AS596">
        <v>5</v>
      </c>
      <c r="AT596">
        <v>5</v>
      </c>
      <c r="AU596">
        <v>5</v>
      </c>
      <c r="AV596">
        <v>5</v>
      </c>
      <c r="AW596" t="s">
        <v>3367</v>
      </c>
      <c r="AX596" t="s">
        <v>3368</v>
      </c>
      <c r="AY596" t="s">
        <v>3369</v>
      </c>
      <c r="AZ596" t="s">
        <v>3370</v>
      </c>
      <c r="BA596" t="s">
        <v>3371</v>
      </c>
      <c r="DO596">
        <v>0</v>
      </c>
      <c r="DQ596" t="s">
        <v>3347</v>
      </c>
      <c r="DR596">
        <v>504</v>
      </c>
      <c r="DS596">
        <v>448336</v>
      </c>
      <c r="DT596">
        <f>표1[[#This Row],[r099]]-표1[[#This Row],[id]]</f>
        <v>0</v>
      </c>
    </row>
    <row r="597" spans="1:124" x14ac:dyDescent="0.45">
      <c r="A597">
        <v>448337</v>
      </c>
      <c r="B597">
        <v>504</v>
      </c>
      <c r="C597" t="s">
        <v>987</v>
      </c>
      <c r="E597">
        <v>212279</v>
      </c>
      <c r="F597" t="s">
        <v>988</v>
      </c>
      <c r="G597" t="s">
        <v>989</v>
      </c>
      <c r="H597" t="s">
        <v>990</v>
      </c>
      <c r="I597" t="s">
        <v>890</v>
      </c>
      <c r="J597" t="s">
        <v>975</v>
      </c>
      <c r="K597" t="s">
        <v>139</v>
      </c>
      <c r="L597" t="s">
        <v>3347</v>
      </c>
      <c r="M597">
        <v>232344</v>
      </c>
      <c r="N597" t="s">
        <v>132</v>
      </c>
      <c r="O597" t="s">
        <v>1139</v>
      </c>
      <c r="P597" t="s">
        <v>1291</v>
      </c>
      <c r="Q597" t="s">
        <v>139</v>
      </c>
      <c r="R597">
        <v>5</v>
      </c>
      <c r="S597" t="s">
        <v>3372</v>
      </c>
      <c r="T597" s="1">
        <v>46003.040439814817</v>
      </c>
      <c r="U597" s="1">
        <v>46009.995057870372</v>
      </c>
      <c r="W597" s="1">
        <v>46010.017997685187</v>
      </c>
      <c r="X597">
        <v>1</v>
      </c>
      <c r="Y597">
        <v>5</v>
      </c>
      <c r="Z597">
        <v>6</v>
      </c>
      <c r="AA597">
        <v>6</v>
      </c>
      <c r="AB597">
        <v>5</v>
      </c>
      <c r="AC597">
        <v>6</v>
      </c>
      <c r="AD597">
        <v>4</v>
      </c>
      <c r="AE597">
        <v>4</v>
      </c>
      <c r="AF597">
        <v>6</v>
      </c>
      <c r="AG597">
        <v>5</v>
      </c>
      <c r="AH597">
        <v>6</v>
      </c>
      <c r="AI597">
        <v>6</v>
      </c>
      <c r="AJ597">
        <v>6</v>
      </c>
      <c r="AK597">
        <v>6</v>
      </c>
      <c r="AL597">
        <v>5</v>
      </c>
      <c r="AM597">
        <v>6</v>
      </c>
      <c r="AN597">
        <v>6</v>
      </c>
      <c r="AO597">
        <v>6</v>
      </c>
      <c r="AP597">
        <v>5</v>
      </c>
      <c r="AQ597">
        <v>5</v>
      </c>
      <c r="AR597">
        <v>5</v>
      </c>
      <c r="AS597">
        <v>6</v>
      </c>
      <c r="AT597">
        <v>6</v>
      </c>
      <c r="AU597">
        <v>5</v>
      </c>
      <c r="AV597">
        <v>6</v>
      </c>
      <c r="AW597" t="s">
        <v>3373</v>
      </c>
      <c r="AX597" t="s">
        <v>1396</v>
      </c>
      <c r="AY597" t="s">
        <v>3374</v>
      </c>
      <c r="AZ597" t="s">
        <v>3375</v>
      </c>
      <c r="BA597" t="s">
        <v>3376</v>
      </c>
      <c r="DO597">
        <v>0</v>
      </c>
      <c r="DQ597" t="s">
        <v>3347</v>
      </c>
      <c r="DR597">
        <v>504</v>
      </c>
      <c r="DS597">
        <v>448337</v>
      </c>
      <c r="DT597">
        <f>표1[[#This Row],[r099]]-표1[[#This Row],[id]]</f>
        <v>0</v>
      </c>
    </row>
    <row r="598" spans="1:124" x14ac:dyDescent="0.45">
      <c r="A598">
        <v>448338</v>
      </c>
      <c r="B598">
        <v>504</v>
      </c>
      <c r="C598" t="s">
        <v>1135</v>
      </c>
      <c r="E598">
        <v>215955</v>
      </c>
      <c r="F598" t="s">
        <v>1136</v>
      </c>
      <c r="G598" t="s">
        <v>1137</v>
      </c>
      <c r="H598" t="s">
        <v>1138</v>
      </c>
      <c r="I598" t="s">
        <v>890</v>
      </c>
      <c r="J598" t="s">
        <v>1139</v>
      </c>
      <c r="K598" t="s">
        <v>130</v>
      </c>
      <c r="L598" t="s">
        <v>3377</v>
      </c>
      <c r="M598">
        <v>224521</v>
      </c>
      <c r="N598" t="s">
        <v>132</v>
      </c>
      <c r="O598" t="s">
        <v>1139</v>
      </c>
      <c r="P598" t="s">
        <v>1273</v>
      </c>
      <c r="Q598" t="s">
        <v>139</v>
      </c>
      <c r="R598">
        <v>5</v>
      </c>
      <c r="S598" t="s">
        <v>3378</v>
      </c>
      <c r="T598" s="1">
        <v>46003.040439814817</v>
      </c>
      <c r="U598" s="1">
        <v>46007.441354166665</v>
      </c>
      <c r="W598" s="1">
        <v>46007.462094907409</v>
      </c>
      <c r="X598">
        <v>1</v>
      </c>
      <c r="Y598">
        <v>6</v>
      </c>
      <c r="Z598">
        <v>6</v>
      </c>
      <c r="AA598">
        <v>5</v>
      </c>
      <c r="AB598">
        <v>6</v>
      </c>
      <c r="AC598">
        <v>5</v>
      </c>
      <c r="AD598">
        <v>4</v>
      </c>
      <c r="AE598">
        <v>5</v>
      </c>
      <c r="AF598">
        <v>4</v>
      </c>
      <c r="AG598">
        <v>6</v>
      </c>
      <c r="AH598">
        <v>4</v>
      </c>
      <c r="AI598">
        <v>6</v>
      </c>
      <c r="AJ598">
        <v>6</v>
      </c>
      <c r="AK598">
        <v>6</v>
      </c>
      <c r="AL598">
        <v>4</v>
      </c>
      <c r="AM598">
        <v>6</v>
      </c>
      <c r="AN598">
        <v>6</v>
      </c>
      <c r="AO598">
        <v>6</v>
      </c>
      <c r="AP598">
        <v>5</v>
      </c>
      <c r="AQ598">
        <v>4</v>
      </c>
      <c r="AR598">
        <v>4</v>
      </c>
      <c r="AS598">
        <v>6</v>
      </c>
      <c r="AT598">
        <v>6</v>
      </c>
      <c r="AU598">
        <v>5</v>
      </c>
      <c r="AV598">
        <v>6</v>
      </c>
      <c r="AW598" t="s">
        <v>3379</v>
      </c>
      <c r="AX598" t="s">
        <v>3380</v>
      </c>
      <c r="AY598" t="s">
        <v>3381</v>
      </c>
      <c r="AZ598" t="s">
        <v>1927</v>
      </c>
      <c r="BA598" t="s">
        <v>3382</v>
      </c>
      <c r="DO598">
        <v>0</v>
      </c>
      <c r="DQ598" t="s">
        <v>3377</v>
      </c>
      <c r="DR598">
        <v>504</v>
      </c>
      <c r="DS598">
        <v>448338</v>
      </c>
      <c r="DT598">
        <f>표1[[#This Row],[r099]]-표1[[#This Row],[id]]</f>
        <v>0</v>
      </c>
    </row>
    <row r="599" spans="1:124" ht="238" x14ac:dyDescent="0.45">
      <c r="A599">
        <v>448339</v>
      </c>
      <c r="B599">
        <v>504</v>
      </c>
      <c r="C599" t="s">
        <v>1146</v>
      </c>
      <c r="E599">
        <v>221057</v>
      </c>
      <c r="F599" t="s">
        <v>1147</v>
      </c>
      <c r="G599" t="s">
        <v>1148</v>
      </c>
      <c r="H599" t="s">
        <v>1149</v>
      </c>
      <c r="I599" t="s">
        <v>890</v>
      </c>
      <c r="J599" t="s">
        <v>1139</v>
      </c>
      <c r="K599" t="s">
        <v>139</v>
      </c>
      <c r="L599" t="s">
        <v>3383</v>
      </c>
      <c r="M599">
        <v>224521</v>
      </c>
      <c r="N599" t="s">
        <v>132</v>
      </c>
      <c r="O599" t="s">
        <v>1139</v>
      </c>
      <c r="P599" t="s">
        <v>1291</v>
      </c>
      <c r="Q599" t="s">
        <v>139</v>
      </c>
      <c r="R599">
        <v>5</v>
      </c>
      <c r="S599" t="s">
        <v>3384</v>
      </c>
      <c r="T599" s="1">
        <v>46003.040439814817</v>
      </c>
      <c r="U599" s="1">
        <v>46008.84611111111</v>
      </c>
      <c r="W599" s="1">
        <v>46008.847418981481</v>
      </c>
      <c r="X599">
        <v>1</v>
      </c>
      <c r="Y599">
        <v>6</v>
      </c>
      <c r="Z599">
        <v>5</v>
      </c>
      <c r="AA599">
        <v>5</v>
      </c>
      <c r="AB599">
        <v>6</v>
      </c>
      <c r="AC599">
        <v>5</v>
      </c>
      <c r="AD599">
        <v>5</v>
      </c>
      <c r="AE599">
        <v>6</v>
      </c>
      <c r="AF599">
        <v>6</v>
      </c>
      <c r="AG599">
        <v>6</v>
      </c>
      <c r="AH599">
        <v>6</v>
      </c>
      <c r="AI599">
        <v>6</v>
      </c>
      <c r="AJ599">
        <v>6</v>
      </c>
      <c r="AK599">
        <v>5</v>
      </c>
      <c r="AL599">
        <v>5</v>
      </c>
      <c r="AM599">
        <v>6</v>
      </c>
      <c r="AN599">
        <v>6</v>
      </c>
      <c r="AO599">
        <v>6</v>
      </c>
      <c r="AP599">
        <v>6</v>
      </c>
      <c r="AQ599">
        <v>6</v>
      </c>
      <c r="AR599">
        <v>6</v>
      </c>
      <c r="AS599">
        <v>6</v>
      </c>
      <c r="AT599">
        <v>6</v>
      </c>
      <c r="AU599">
        <v>6</v>
      </c>
      <c r="AV599">
        <v>6</v>
      </c>
      <c r="AW599" s="2" t="s">
        <v>3385</v>
      </c>
      <c r="AX599" s="2" t="s">
        <v>3386</v>
      </c>
      <c r="AY599" s="2" t="s">
        <v>3387</v>
      </c>
      <c r="AZ599" t="s">
        <v>3149</v>
      </c>
      <c r="BA599" t="s">
        <v>3388</v>
      </c>
      <c r="DO599">
        <v>0</v>
      </c>
      <c r="DQ599" t="s">
        <v>3383</v>
      </c>
      <c r="DR599">
        <v>504</v>
      </c>
      <c r="DS599">
        <v>448339</v>
      </c>
      <c r="DT599">
        <f>표1[[#This Row],[r099]]-표1[[#This Row],[id]]</f>
        <v>0</v>
      </c>
    </row>
    <row r="600" spans="1:124" x14ac:dyDescent="0.45">
      <c r="A600">
        <v>448340</v>
      </c>
      <c r="B600">
        <v>504</v>
      </c>
      <c r="C600" t="s">
        <v>1141</v>
      </c>
      <c r="E600">
        <v>212224</v>
      </c>
      <c r="F600" t="s">
        <v>1142</v>
      </c>
      <c r="G600" t="s">
        <v>1143</v>
      </c>
      <c r="H600" t="s">
        <v>1144</v>
      </c>
      <c r="I600" t="s">
        <v>890</v>
      </c>
      <c r="J600" t="s">
        <v>1139</v>
      </c>
      <c r="K600" t="s">
        <v>139</v>
      </c>
      <c r="L600" t="s">
        <v>3383</v>
      </c>
      <c r="M600">
        <v>224521</v>
      </c>
      <c r="N600" t="s">
        <v>132</v>
      </c>
      <c r="O600" t="s">
        <v>1139</v>
      </c>
      <c r="P600" t="s">
        <v>1291</v>
      </c>
      <c r="Q600" t="s">
        <v>139</v>
      </c>
      <c r="R600">
        <v>5</v>
      </c>
      <c r="S600" t="s">
        <v>3389</v>
      </c>
      <c r="T600" s="1">
        <v>46003.040439814817</v>
      </c>
      <c r="U600" s="1">
        <v>46006.50136574074</v>
      </c>
      <c r="W600" s="1">
        <v>46006.50509259259</v>
      </c>
      <c r="X600">
        <v>1</v>
      </c>
      <c r="Y600">
        <v>5</v>
      </c>
      <c r="Z600">
        <v>5</v>
      </c>
      <c r="AA600">
        <v>5</v>
      </c>
      <c r="AB600">
        <v>5</v>
      </c>
      <c r="AC600">
        <v>5</v>
      </c>
      <c r="AD600">
        <v>6</v>
      </c>
      <c r="AE600">
        <v>5</v>
      </c>
      <c r="AF600">
        <v>5</v>
      </c>
      <c r="AG600">
        <v>6</v>
      </c>
      <c r="AH600">
        <v>5</v>
      </c>
      <c r="AI600">
        <v>6</v>
      </c>
      <c r="AJ600">
        <v>5</v>
      </c>
      <c r="AK600">
        <v>5</v>
      </c>
      <c r="AL600">
        <v>5</v>
      </c>
      <c r="AM600">
        <v>5</v>
      </c>
      <c r="AN600">
        <v>5</v>
      </c>
      <c r="AO600">
        <v>6</v>
      </c>
      <c r="AP600">
        <v>5</v>
      </c>
      <c r="AQ600">
        <v>5</v>
      </c>
      <c r="AR600">
        <v>5</v>
      </c>
      <c r="AS600">
        <v>6</v>
      </c>
      <c r="AT600">
        <v>5</v>
      </c>
      <c r="AU600">
        <v>5</v>
      </c>
      <c r="AV600">
        <v>5</v>
      </c>
      <c r="AW600" t="s">
        <v>3390</v>
      </c>
      <c r="AX600" t="s">
        <v>3391</v>
      </c>
      <c r="AY600" t="s">
        <v>3392</v>
      </c>
      <c r="AZ600" t="s">
        <v>2060</v>
      </c>
      <c r="BA600" t="s">
        <v>3393</v>
      </c>
      <c r="DO600">
        <v>0</v>
      </c>
      <c r="DQ600" t="s">
        <v>3383</v>
      </c>
      <c r="DR600">
        <v>504</v>
      </c>
      <c r="DS600">
        <v>448340</v>
      </c>
      <c r="DT600">
        <f>표1[[#This Row],[r099]]-표1[[#This Row],[id]]</f>
        <v>0</v>
      </c>
    </row>
    <row r="601" spans="1:124" x14ac:dyDescent="0.45">
      <c r="A601">
        <v>448341</v>
      </c>
      <c r="B601">
        <v>504</v>
      </c>
      <c r="C601" t="s">
        <v>1166</v>
      </c>
      <c r="E601">
        <v>215956</v>
      </c>
      <c r="F601" t="s">
        <v>1167</v>
      </c>
      <c r="G601" t="s">
        <v>1168</v>
      </c>
      <c r="H601" t="s">
        <v>1169</v>
      </c>
      <c r="I601" t="s">
        <v>890</v>
      </c>
      <c r="J601" t="s">
        <v>1139</v>
      </c>
      <c r="K601" t="s">
        <v>139</v>
      </c>
      <c r="L601" t="s">
        <v>3383</v>
      </c>
      <c r="M601">
        <v>224521</v>
      </c>
      <c r="N601" t="s">
        <v>132</v>
      </c>
      <c r="O601" t="s">
        <v>1139</v>
      </c>
      <c r="P601" t="s">
        <v>1291</v>
      </c>
      <c r="Q601" t="s">
        <v>139</v>
      </c>
      <c r="R601">
        <v>5</v>
      </c>
      <c r="S601" t="s">
        <v>3394</v>
      </c>
      <c r="T601" s="1">
        <v>46003.040439814817</v>
      </c>
      <c r="U601" s="1">
        <v>46009.437199074076</v>
      </c>
      <c r="W601" s="1">
        <v>46009.437673611108</v>
      </c>
      <c r="X601">
        <v>1</v>
      </c>
      <c r="Y601">
        <v>6</v>
      </c>
      <c r="Z601">
        <v>6</v>
      </c>
      <c r="AA601">
        <v>5</v>
      </c>
      <c r="AB601">
        <v>4</v>
      </c>
      <c r="AC601">
        <v>5</v>
      </c>
      <c r="AD601">
        <v>5</v>
      </c>
      <c r="AE601">
        <v>5</v>
      </c>
      <c r="AF601">
        <v>5</v>
      </c>
      <c r="AG601">
        <v>6</v>
      </c>
      <c r="AH601">
        <v>4</v>
      </c>
      <c r="AI601">
        <v>6</v>
      </c>
      <c r="AJ601">
        <v>4</v>
      </c>
      <c r="AK601">
        <v>4</v>
      </c>
      <c r="AL601">
        <v>3</v>
      </c>
      <c r="AM601">
        <v>5</v>
      </c>
      <c r="AN601">
        <v>6</v>
      </c>
      <c r="AO601">
        <v>5</v>
      </c>
      <c r="AP601">
        <v>4</v>
      </c>
      <c r="AQ601">
        <v>4</v>
      </c>
      <c r="AR601">
        <v>5</v>
      </c>
      <c r="AS601">
        <v>5</v>
      </c>
      <c r="AT601">
        <v>6</v>
      </c>
      <c r="AU601">
        <v>6</v>
      </c>
      <c r="AV601">
        <v>6</v>
      </c>
      <c r="AW601" t="s">
        <v>1396</v>
      </c>
      <c r="AX601" t="s">
        <v>1396</v>
      </c>
      <c r="AY601" t="s">
        <v>3395</v>
      </c>
      <c r="AZ601" t="s">
        <v>2678</v>
      </c>
      <c r="BA601" t="s">
        <v>2678</v>
      </c>
      <c r="DO601">
        <v>0</v>
      </c>
      <c r="DQ601" t="s">
        <v>3383</v>
      </c>
      <c r="DR601">
        <v>504</v>
      </c>
      <c r="DS601">
        <v>448341</v>
      </c>
      <c r="DT601">
        <f>표1[[#This Row],[r099]]-표1[[#This Row],[id]]</f>
        <v>0</v>
      </c>
    </row>
    <row r="602" spans="1:124" x14ac:dyDescent="0.45">
      <c r="A602">
        <v>448342</v>
      </c>
      <c r="B602">
        <v>504</v>
      </c>
      <c r="C602" t="s">
        <v>1176</v>
      </c>
      <c r="E602">
        <v>251643</v>
      </c>
      <c r="F602" t="s">
        <v>1177</v>
      </c>
      <c r="G602" t="s">
        <v>1178</v>
      </c>
      <c r="H602" t="s">
        <v>1179</v>
      </c>
      <c r="I602" t="s">
        <v>890</v>
      </c>
      <c r="J602" t="s">
        <v>1139</v>
      </c>
      <c r="K602" t="s">
        <v>139</v>
      </c>
      <c r="L602" t="s">
        <v>3383</v>
      </c>
      <c r="M602">
        <v>224521</v>
      </c>
      <c r="N602" t="s">
        <v>132</v>
      </c>
      <c r="O602" t="s">
        <v>1139</v>
      </c>
      <c r="P602" t="s">
        <v>1291</v>
      </c>
      <c r="Q602" t="s">
        <v>139</v>
      </c>
      <c r="R602">
        <v>5</v>
      </c>
      <c r="S602" t="s">
        <v>3396</v>
      </c>
      <c r="T602" s="1">
        <v>46003.040439814817</v>
      </c>
      <c r="U602" s="1">
        <v>46008.850740740738</v>
      </c>
      <c r="W602" s="1">
        <v>46008.870717592596</v>
      </c>
      <c r="X602">
        <v>1</v>
      </c>
      <c r="Y602">
        <v>6</v>
      </c>
      <c r="Z602">
        <v>6</v>
      </c>
      <c r="AA602">
        <v>6</v>
      </c>
      <c r="AB602">
        <v>6</v>
      </c>
      <c r="AC602">
        <v>6</v>
      </c>
      <c r="AD602">
        <v>6</v>
      </c>
      <c r="AE602">
        <v>6</v>
      </c>
      <c r="AF602">
        <v>6</v>
      </c>
      <c r="AG602">
        <v>6</v>
      </c>
      <c r="AH602">
        <v>6</v>
      </c>
      <c r="AI602">
        <v>6</v>
      </c>
      <c r="AJ602">
        <v>6</v>
      </c>
      <c r="AK602">
        <v>6</v>
      </c>
      <c r="AL602">
        <v>6</v>
      </c>
      <c r="AM602">
        <v>6</v>
      </c>
      <c r="AN602">
        <v>6</v>
      </c>
      <c r="AO602">
        <v>6</v>
      </c>
      <c r="AP602">
        <v>6</v>
      </c>
      <c r="AQ602">
        <v>5</v>
      </c>
      <c r="AR602">
        <v>6</v>
      </c>
      <c r="AS602">
        <v>6</v>
      </c>
      <c r="AT602">
        <v>6</v>
      </c>
      <c r="AU602">
        <v>6</v>
      </c>
      <c r="AV602">
        <v>6</v>
      </c>
      <c r="AW602" t="s">
        <v>3397</v>
      </c>
      <c r="AX602" t="s">
        <v>3398</v>
      </c>
      <c r="AY602" t="s">
        <v>3399</v>
      </c>
      <c r="AZ602" t="s">
        <v>1588</v>
      </c>
      <c r="BA602" t="s">
        <v>3400</v>
      </c>
      <c r="DO602">
        <v>0</v>
      </c>
      <c r="DQ602" t="s">
        <v>3383</v>
      </c>
      <c r="DR602">
        <v>504</v>
      </c>
      <c r="DS602">
        <v>448342</v>
      </c>
      <c r="DT602">
        <f>표1[[#This Row],[r099]]-표1[[#This Row],[id]]</f>
        <v>0</v>
      </c>
    </row>
    <row r="603" spans="1:124" x14ac:dyDescent="0.45">
      <c r="A603">
        <v>448343</v>
      </c>
      <c r="B603">
        <v>504</v>
      </c>
      <c r="C603" t="s">
        <v>1053</v>
      </c>
      <c r="E603">
        <v>212691</v>
      </c>
      <c r="F603" t="s">
        <v>1054</v>
      </c>
      <c r="G603" t="s">
        <v>1055</v>
      </c>
      <c r="H603" t="s">
        <v>1056</v>
      </c>
      <c r="I603" t="s">
        <v>890</v>
      </c>
      <c r="J603" t="s">
        <v>1057</v>
      </c>
      <c r="K603" t="s">
        <v>130</v>
      </c>
      <c r="L603" t="s">
        <v>3401</v>
      </c>
      <c r="M603">
        <v>214115</v>
      </c>
      <c r="N603" t="s">
        <v>132</v>
      </c>
      <c r="O603" t="s">
        <v>1057</v>
      </c>
      <c r="P603" t="s">
        <v>1273</v>
      </c>
      <c r="Q603" t="s">
        <v>139</v>
      </c>
      <c r="R603">
        <v>5</v>
      </c>
      <c r="S603" t="s">
        <v>3402</v>
      </c>
      <c r="T603" s="1">
        <v>46003.040439814817</v>
      </c>
      <c r="U603" s="1">
        <v>46009.429791666669</v>
      </c>
      <c r="W603" s="1">
        <v>46009.43068287037</v>
      </c>
      <c r="X603">
        <v>1</v>
      </c>
      <c r="Y603">
        <v>5</v>
      </c>
      <c r="Z603">
        <v>4</v>
      </c>
      <c r="AA603">
        <v>5</v>
      </c>
      <c r="AB603">
        <v>4</v>
      </c>
      <c r="AC603">
        <v>5</v>
      </c>
      <c r="AD603">
        <v>4</v>
      </c>
      <c r="AE603">
        <v>4</v>
      </c>
      <c r="AF603">
        <v>5</v>
      </c>
      <c r="AG603">
        <v>4</v>
      </c>
      <c r="AH603">
        <v>5</v>
      </c>
      <c r="AI603">
        <v>6</v>
      </c>
      <c r="AJ603">
        <v>5</v>
      </c>
      <c r="AK603">
        <v>4</v>
      </c>
      <c r="AL603">
        <v>4</v>
      </c>
      <c r="AM603">
        <v>5</v>
      </c>
      <c r="AN603">
        <v>6</v>
      </c>
      <c r="AO603">
        <v>5</v>
      </c>
      <c r="AP603">
        <v>5</v>
      </c>
      <c r="AQ603">
        <v>5</v>
      </c>
      <c r="AR603">
        <v>5</v>
      </c>
      <c r="AS603">
        <v>6</v>
      </c>
      <c r="AT603">
        <v>6</v>
      </c>
      <c r="AU603">
        <v>6</v>
      </c>
      <c r="AV603">
        <v>6</v>
      </c>
      <c r="AW603" t="s">
        <v>3403</v>
      </c>
      <c r="AX603" t="s">
        <v>3404</v>
      </c>
      <c r="AY603" t="s">
        <v>3405</v>
      </c>
      <c r="AZ603" t="s">
        <v>2156</v>
      </c>
      <c r="BA603" t="s">
        <v>3406</v>
      </c>
      <c r="DO603">
        <v>0</v>
      </c>
      <c r="DQ603" t="s">
        <v>3401</v>
      </c>
      <c r="DR603">
        <v>504</v>
      </c>
      <c r="DS603">
        <v>448343</v>
      </c>
      <c r="DT603">
        <f>표1[[#This Row],[r099]]-표1[[#This Row],[id]]</f>
        <v>0</v>
      </c>
    </row>
    <row r="604" spans="1:124" x14ac:dyDescent="0.45">
      <c r="A604">
        <v>448344</v>
      </c>
      <c r="B604">
        <v>504</v>
      </c>
      <c r="C604" t="s">
        <v>1059</v>
      </c>
      <c r="E604">
        <v>215092</v>
      </c>
      <c r="F604" t="s">
        <v>1060</v>
      </c>
      <c r="G604" t="s">
        <v>1061</v>
      </c>
      <c r="H604" t="s">
        <v>1062</v>
      </c>
      <c r="I604" t="s">
        <v>890</v>
      </c>
      <c r="J604" t="s">
        <v>1057</v>
      </c>
      <c r="K604" t="s">
        <v>139</v>
      </c>
      <c r="L604" t="s">
        <v>3407</v>
      </c>
      <c r="M604">
        <v>214115</v>
      </c>
      <c r="N604" t="s">
        <v>132</v>
      </c>
      <c r="O604" t="s">
        <v>1057</v>
      </c>
      <c r="P604" t="s">
        <v>1291</v>
      </c>
      <c r="Q604" t="s">
        <v>139</v>
      </c>
      <c r="R604">
        <v>5</v>
      </c>
      <c r="S604" t="s">
        <v>3408</v>
      </c>
      <c r="T604" s="1">
        <v>46003.040439814817</v>
      </c>
      <c r="U604" s="1">
        <v>46008.169664351852</v>
      </c>
      <c r="W604" s="1">
        <v>46008.175821759258</v>
      </c>
      <c r="X604">
        <v>1</v>
      </c>
      <c r="Y604">
        <v>5</v>
      </c>
      <c r="Z604">
        <v>4</v>
      </c>
      <c r="AA604">
        <v>4</v>
      </c>
      <c r="AB604">
        <v>5</v>
      </c>
      <c r="AC604">
        <v>5</v>
      </c>
      <c r="AD604">
        <v>4</v>
      </c>
      <c r="AE604">
        <v>6</v>
      </c>
      <c r="AF604">
        <v>6</v>
      </c>
      <c r="AG604">
        <v>3</v>
      </c>
      <c r="AH604">
        <v>3</v>
      </c>
      <c r="AI604">
        <v>4</v>
      </c>
      <c r="AJ604">
        <v>5</v>
      </c>
      <c r="AK604">
        <v>5</v>
      </c>
      <c r="AL604">
        <v>4</v>
      </c>
      <c r="AM604">
        <v>4</v>
      </c>
      <c r="AN604">
        <v>6</v>
      </c>
      <c r="AO604">
        <v>6</v>
      </c>
      <c r="AP604">
        <v>6</v>
      </c>
      <c r="AQ604">
        <v>5</v>
      </c>
      <c r="AR604">
        <v>5</v>
      </c>
      <c r="AS604">
        <v>5</v>
      </c>
      <c r="AT604">
        <v>6</v>
      </c>
      <c r="AU604">
        <v>4</v>
      </c>
      <c r="AV604">
        <v>6</v>
      </c>
      <c r="AW604" t="s">
        <v>3409</v>
      </c>
      <c r="AX604" t="s">
        <v>3410</v>
      </c>
      <c r="AY604" t="s">
        <v>3411</v>
      </c>
      <c r="AZ604" t="s">
        <v>3412</v>
      </c>
      <c r="BA604" t="s">
        <v>3413</v>
      </c>
      <c r="DO604">
        <v>0</v>
      </c>
      <c r="DQ604" t="s">
        <v>3407</v>
      </c>
      <c r="DR604">
        <v>504</v>
      </c>
      <c r="DS604">
        <v>448344</v>
      </c>
      <c r="DT604">
        <f>표1[[#This Row],[r099]]-표1[[#This Row],[id]]</f>
        <v>0</v>
      </c>
    </row>
    <row r="605" spans="1:124" x14ac:dyDescent="0.45">
      <c r="A605">
        <v>448345</v>
      </c>
      <c r="B605">
        <v>504</v>
      </c>
      <c r="C605" t="s">
        <v>1079</v>
      </c>
      <c r="E605">
        <v>224816</v>
      </c>
      <c r="F605" t="s">
        <v>1080</v>
      </c>
      <c r="G605" t="s">
        <v>1081</v>
      </c>
      <c r="H605" t="s">
        <v>1082</v>
      </c>
      <c r="I605" t="s">
        <v>890</v>
      </c>
      <c r="J605" t="s">
        <v>1057</v>
      </c>
      <c r="K605" t="s">
        <v>139</v>
      </c>
      <c r="L605" t="s">
        <v>3407</v>
      </c>
      <c r="M605">
        <v>214115</v>
      </c>
      <c r="N605" t="s">
        <v>132</v>
      </c>
      <c r="O605" t="s">
        <v>1057</v>
      </c>
      <c r="P605" t="s">
        <v>1291</v>
      </c>
      <c r="Q605" t="s">
        <v>139</v>
      </c>
      <c r="R605">
        <v>5</v>
      </c>
      <c r="S605" t="s">
        <v>3414</v>
      </c>
      <c r="T605" s="1">
        <v>46003.040439814817</v>
      </c>
      <c r="U605" s="1">
        <v>46007.441030092596</v>
      </c>
      <c r="W605" s="1">
        <v>46007.444710648146</v>
      </c>
      <c r="X605">
        <v>1</v>
      </c>
      <c r="Y605">
        <v>5</v>
      </c>
      <c r="Z605">
        <v>5</v>
      </c>
      <c r="AA605">
        <v>5</v>
      </c>
      <c r="AB605">
        <v>5</v>
      </c>
      <c r="AC605">
        <v>4</v>
      </c>
      <c r="AD605">
        <v>5</v>
      </c>
      <c r="AE605">
        <v>6</v>
      </c>
      <c r="AF605">
        <v>4</v>
      </c>
      <c r="AG605">
        <v>5</v>
      </c>
      <c r="AH605">
        <v>4</v>
      </c>
      <c r="AI605">
        <v>5</v>
      </c>
      <c r="AJ605">
        <v>5</v>
      </c>
      <c r="AK605">
        <v>5</v>
      </c>
      <c r="AL605">
        <v>4</v>
      </c>
      <c r="AM605">
        <v>4</v>
      </c>
      <c r="AN605">
        <v>5</v>
      </c>
      <c r="AO605">
        <v>6</v>
      </c>
      <c r="AP605">
        <v>6</v>
      </c>
      <c r="AQ605">
        <v>5</v>
      </c>
      <c r="AR605">
        <v>5</v>
      </c>
      <c r="AS605">
        <v>4</v>
      </c>
      <c r="AT605">
        <v>5</v>
      </c>
      <c r="AU605">
        <v>5</v>
      </c>
      <c r="AV605">
        <v>6</v>
      </c>
      <c r="AW605" t="s">
        <v>3415</v>
      </c>
      <c r="AX605" t="s">
        <v>3416</v>
      </c>
      <c r="AY605" t="s">
        <v>3417</v>
      </c>
      <c r="AZ605" t="s">
        <v>2585</v>
      </c>
      <c r="BA605" t="s">
        <v>3418</v>
      </c>
      <c r="DO605">
        <v>0</v>
      </c>
      <c r="DQ605" t="s">
        <v>3407</v>
      </c>
      <c r="DR605">
        <v>504</v>
      </c>
      <c r="DS605">
        <v>448345</v>
      </c>
      <c r="DT605">
        <f>표1[[#This Row],[r099]]-표1[[#This Row],[id]]</f>
        <v>0</v>
      </c>
    </row>
    <row r="606" spans="1:124" x14ac:dyDescent="0.45">
      <c r="A606">
        <v>448346</v>
      </c>
      <c r="B606">
        <v>504</v>
      </c>
      <c r="C606" t="s">
        <v>1094</v>
      </c>
      <c r="E606">
        <v>225766</v>
      </c>
      <c r="F606" t="s">
        <v>1095</v>
      </c>
      <c r="G606" t="s">
        <v>1096</v>
      </c>
      <c r="H606" t="s">
        <v>1097</v>
      </c>
      <c r="I606" t="s">
        <v>890</v>
      </c>
      <c r="J606" t="s">
        <v>1057</v>
      </c>
      <c r="K606" t="s">
        <v>139</v>
      </c>
      <c r="L606" t="s">
        <v>3407</v>
      </c>
      <c r="M606">
        <v>214115</v>
      </c>
      <c r="N606" t="s">
        <v>132</v>
      </c>
      <c r="O606" t="s">
        <v>1057</v>
      </c>
      <c r="P606" t="s">
        <v>1291</v>
      </c>
      <c r="Q606" t="s">
        <v>139</v>
      </c>
      <c r="R606">
        <v>5</v>
      </c>
      <c r="S606" t="s">
        <v>3419</v>
      </c>
      <c r="T606" s="1">
        <v>46003.040439814817</v>
      </c>
      <c r="U606" s="1">
        <v>46007.421550925923</v>
      </c>
      <c r="W606" s="1">
        <v>46007.422835648147</v>
      </c>
      <c r="X606">
        <v>1</v>
      </c>
      <c r="Y606">
        <v>4</v>
      </c>
      <c r="Z606">
        <v>5</v>
      </c>
      <c r="AA606">
        <v>5</v>
      </c>
      <c r="AB606">
        <v>5</v>
      </c>
      <c r="AC606">
        <v>5</v>
      </c>
      <c r="AD606">
        <v>5</v>
      </c>
      <c r="AE606">
        <v>5</v>
      </c>
      <c r="AF606">
        <v>6</v>
      </c>
      <c r="AG606">
        <v>5</v>
      </c>
      <c r="AH606">
        <v>5</v>
      </c>
      <c r="AI606">
        <v>5</v>
      </c>
      <c r="AJ606">
        <v>5</v>
      </c>
      <c r="AK606">
        <v>5</v>
      </c>
      <c r="AL606">
        <v>4</v>
      </c>
      <c r="AM606">
        <v>4</v>
      </c>
      <c r="AN606">
        <v>5</v>
      </c>
      <c r="AO606">
        <v>6</v>
      </c>
      <c r="AP606">
        <v>5</v>
      </c>
      <c r="AQ606">
        <v>5</v>
      </c>
      <c r="AR606">
        <v>5</v>
      </c>
      <c r="AS606">
        <v>5</v>
      </c>
      <c r="AT606">
        <v>5</v>
      </c>
      <c r="AU606">
        <v>5</v>
      </c>
      <c r="AV606">
        <v>6</v>
      </c>
      <c r="AW606" t="s">
        <v>3420</v>
      </c>
      <c r="AX606" t="s">
        <v>1449</v>
      </c>
      <c r="AY606" t="s">
        <v>3421</v>
      </c>
      <c r="AZ606" t="s">
        <v>2728</v>
      </c>
      <c r="BA606" t="s">
        <v>3422</v>
      </c>
      <c r="DO606">
        <v>0</v>
      </c>
      <c r="DQ606" t="s">
        <v>3407</v>
      </c>
      <c r="DR606">
        <v>504</v>
      </c>
      <c r="DS606">
        <v>448346</v>
      </c>
      <c r="DT606">
        <f>표1[[#This Row],[r099]]-표1[[#This Row],[id]]</f>
        <v>0</v>
      </c>
    </row>
    <row r="607" spans="1:124" x14ac:dyDescent="0.45">
      <c r="A607">
        <v>448347</v>
      </c>
      <c r="B607">
        <v>504</v>
      </c>
      <c r="C607" t="s">
        <v>1099</v>
      </c>
      <c r="E607">
        <v>213216</v>
      </c>
      <c r="F607" t="s">
        <v>1100</v>
      </c>
      <c r="G607" t="s">
        <v>1101</v>
      </c>
      <c r="H607" t="s">
        <v>1102</v>
      </c>
      <c r="I607" t="s">
        <v>890</v>
      </c>
      <c r="J607" t="s">
        <v>1057</v>
      </c>
      <c r="K607" t="s">
        <v>139</v>
      </c>
      <c r="L607" t="s">
        <v>3407</v>
      </c>
      <c r="M607">
        <v>214115</v>
      </c>
      <c r="N607" t="s">
        <v>132</v>
      </c>
      <c r="O607" t="s">
        <v>1057</v>
      </c>
      <c r="P607" t="s">
        <v>1291</v>
      </c>
      <c r="Q607" t="s">
        <v>139</v>
      </c>
      <c r="R607">
        <v>5</v>
      </c>
      <c r="S607" t="s">
        <v>3423</v>
      </c>
      <c r="T607" s="1">
        <v>46003.040439814817</v>
      </c>
      <c r="U607" s="1">
        <v>46008.961851851855</v>
      </c>
      <c r="W607" s="1">
        <v>46008.963043981479</v>
      </c>
      <c r="X607">
        <v>1</v>
      </c>
      <c r="Y607">
        <v>6</v>
      </c>
      <c r="Z607">
        <v>6</v>
      </c>
      <c r="AA607">
        <v>6</v>
      </c>
      <c r="AB607">
        <v>6</v>
      </c>
      <c r="AC607">
        <v>6</v>
      </c>
      <c r="AD607">
        <v>5</v>
      </c>
      <c r="AE607">
        <v>5</v>
      </c>
      <c r="AF607">
        <v>6</v>
      </c>
      <c r="AG607">
        <v>5</v>
      </c>
      <c r="AH607">
        <v>6</v>
      </c>
      <c r="AI607">
        <v>5</v>
      </c>
      <c r="AJ607">
        <v>6</v>
      </c>
      <c r="AK607">
        <v>5</v>
      </c>
      <c r="AL607">
        <v>5</v>
      </c>
      <c r="AM607">
        <v>6</v>
      </c>
      <c r="AN607">
        <v>6</v>
      </c>
      <c r="AO607">
        <v>6</v>
      </c>
      <c r="AP607">
        <v>6</v>
      </c>
      <c r="AQ607">
        <v>6</v>
      </c>
      <c r="AR607">
        <v>6</v>
      </c>
      <c r="AS607">
        <v>5</v>
      </c>
      <c r="AT607">
        <v>6</v>
      </c>
      <c r="AU607">
        <v>5</v>
      </c>
      <c r="AV607">
        <v>6</v>
      </c>
      <c r="AW607" t="s">
        <v>3424</v>
      </c>
      <c r="AX607" t="s">
        <v>1396</v>
      </c>
      <c r="AY607" t="s">
        <v>3425</v>
      </c>
      <c r="AZ607" t="s">
        <v>3426</v>
      </c>
      <c r="BA607" t="s">
        <v>3427</v>
      </c>
      <c r="DO607">
        <v>0</v>
      </c>
      <c r="DQ607" t="s">
        <v>3407</v>
      </c>
      <c r="DR607">
        <v>504</v>
      </c>
      <c r="DS607">
        <v>448347</v>
      </c>
      <c r="DT607">
        <f>표1[[#This Row],[r099]]-표1[[#This Row],[id]]</f>
        <v>0</v>
      </c>
    </row>
    <row r="608" spans="1:124" ht="221" x14ac:dyDescent="0.45">
      <c r="A608">
        <v>448348</v>
      </c>
      <c r="B608">
        <v>504</v>
      </c>
      <c r="C608" t="s">
        <v>1053</v>
      </c>
      <c r="E608">
        <v>212691</v>
      </c>
      <c r="F608" t="s">
        <v>1054</v>
      </c>
      <c r="G608" t="s">
        <v>1055</v>
      </c>
      <c r="H608" t="s">
        <v>1056</v>
      </c>
      <c r="I608" t="s">
        <v>890</v>
      </c>
      <c r="J608" t="s">
        <v>1057</v>
      </c>
      <c r="K608" t="s">
        <v>130</v>
      </c>
      <c r="L608" t="s">
        <v>3428</v>
      </c>
      <c r="M608">
        <v>215092</v>
      </c>
      <c r="N608" t="s">
        <v>132</v>
      </c>
      <c r="O608" t="s">
        <v>1057</v>
      </c>
      <c r="P608" t="s">
        <v>1273</v>
      </c>
      <c r="Q608" t="s">
        <v>139</v>
      </c>
      <c r="R608">
        <v>5</v>
      </c>
      <c r="S608" t="s">
        <v>3429</v>
      </c>
      <c r="T608" s="1">
        <v>46003.040439814817</v>
      </c>
      <c r="U608" s="1">
        <v>46009.947465277779</v>
      </c>
      <c r="W608" s="1">
        <v>46009.950567129628</v>
      </c>
      <c r="X608">
        <v>1</v>
      </c>
      <c r="Y608">
        <v>6</v>
      </c>
      <c r="Z608">
        <v>6</v>
      </c>
      <c r="AA608">
        <v>6</v>
      </c>
      <c r="AB608">
        <v>6</v>
      </c>
      <c r="AC608">
        <v>6</v>
      </c>
      <c r="AD608">
        <v>5</v>
      </c>
      <c r="AE608">
        <v>6</v>
      </c>
      <c r="AF608">
        <v>6</v>
      </c>
      <c r="AG608">
        <v>5</v>
      </c>
      <c r="AH608">
        <v>5</v>
      </c>
      <c r="AI608">
        <v>6</v>
      </c>
      <c r="AJ608">
        <v>6</v>
      </c>
      <c r="AK608">
        <v>6</v>
      </c>
      <c r="AL608">
        <v>6</v>
      </c>
      <c r="AM608">
        <v>6</v>
      </c>
      <c r="AN608">
        <v>6</v>
      </c>
      <c r="AO608">
        <v>6</v>
      </c>
      <c r="AP608">
        <v>6</v>
      </c>
      <c r="AQ608">
        <v>6</v>
      </c>
      <c r="AR608">
        <v>6</v>
      </c>
      <c r="AS608">
        <v>6</v>
      </c>
      <c r="AT608">
        <v>6</v>
      </c>
      <c r="AU608">
        <v>6</v>
      </c>
      <c r="AV608">
        <v>6</v>
      </c>
      <c r="AW608" t="s">
        <v>3430</v>
      </c>
      <c r="AX608" s="2" t="s">
        <v>3431</v>
      </c>
      <c r="AY608" t="s">
        <v>3432</v>
      </c>
      <c r="AZ608" t="s">
        <v>3433</v>
      </c>
      <c r="BA608" t="s">
        <v>3434</v>
      </c>
      <c r="DO608">
        <v>0</v>
      </c>
      <c r="DQ608" t="s">
        <v>3428</v>
      </c>
      <c r="DR608">
        <v>504</v>
      </c>
      <c r="DS608">
        <v>448348</v>
      </c>
      <c r="DT608">
        <f>표1[[#This Row],[r099]]-표1[[#This Row],[id]]</f>
        <v>0</v>
      </c>
    </row>
    <row r="609" spans="1:124" x14ac:dyDescent="0.45">
      <c r="A609">
        <v>448349</v>
      </c>
      <c r="B609">
        <v>504</v>
      </c>
      <c r="C609" t="s">
        <v>1064</v>
      </c>
      <c r="E609">
        <v>213798</v>
      </c>
      <c r="F609" t="s">
        <v>1065</v>
      </c>
      <c r="G609" t="s">
        <v>1066</v>
      </c>
      <c r="H609" t="s">
        <v>1067</v>
      </c>
      <c r="I609" t="s">
        <v>890</v>
      </c>
      <c r="J609" t="s">
        <v>1057</v>
      </c>
      <c r="K609" t="s">
        <v>139</v>
      </c>
      <c r="L609" t="s">
        <v>3435</v>
      </c>
      <c r="M609">
        <v>215092</v>
      </c>
      <c r="N609" t="s">
        <v>132</v>
      </c>
      <c r="O609" t="s">
        <v>1057</v>
      </c>
      <c r="P609" t="s">
        <v>1291</v>
      </c>
      <c r="Q609" t="s">
        <v>139</v>
      </c>
      <c r="R609">
        <v>5</v>
      </c>
      <c r="S609" t="s">
        <v>3436</v>
      </c>
      <c r="T609" s="1">
        <v>46003.040439814817</v>
      </c>
      <c r="U609" s="1">
        <v>46008.588009259256</v>
      </c>
      <c r="W609" s="1">
        <v>46008.596574074072</v>
      </c>
      <c r="X609">
        <v>1</v>
      </c>
      <c r="Y609">
        <v>5</v>
      </c>
      <c r="Z609">
        <v>5</v>
      </c>
      <c r="AA609">
        <v>6</v>
      </c>
      <c r="AB609">
        <v>5</v>
      </c>
      <c r="AC609">
        <v>4</v>
      </c>
      <c r="AD609">
        <v>5</v>
      </c>
      <c r="AE609">
        <v>5</v>
      </c>
      <c r="AF609">
        <v>5</v>
      </c>
      <c r="AG609">
        <v>4</v>
      </c>
      <c r="AH609">
        <v>5</v>
      </c>
      <c r="AI609">
        <v>4</v>
      </c>
      <c r="AJ609">
        <v>5</v>
      </c>
      <c r="AK609">
        <v>5</v>
      </c>
      <c r="AL609">
        <v>5</v>
      </c>
      <c r="AM609">
        <v>6</v>
      </c>
      <c r="AN609">
        <v>5</v>
      </c>
      <c r="AO609">
        <v>6</v>
      </c>
      <c r="AP609">
        <v>5</v>
      </c>
      <c r="AQ609">
        <v>5</v>
      </c>
      <c r="AR609">
        <v>5</v>
      </c>
      <c r="AS609">
        <v>5</v>
      </c>
      <c r="AT609">
        <v>6</v>
      </c>
      <c r="AU609">
        <v>5</v>
      </c>
      <c r="AV609">
        <v>6</v>
      </c>
      <c r="AW609" t="s">
        <v>3437</v>
      </c>
      <c r="AX609" t="s">
        <v>1586</v>
      </c>
      <c r="AY609" t="s">
        <v>3438</v>
      </c>
      <c r="AZ609" t="s">
        <v>3087</v>
      </c>
      <c r="BA609" t="s">
        <v>2156</v>
      </c>
      <c r="DO609">
        <v>0</v>
      </c>
      <c r="DQ609" t="s">
        <v>3435</v>
      </c>
      <c r="DR609">
        <v>504</v>
      </c>
      <c r="DS609">
        <v>448349</v>
      </c>
      <c r="DT609">
        <f>표1[[#This Row],[r099]]-표1[[#This Row],[id]]</f>
        <v>0</v>
      </c>
    </row>
    <row r="610" spans="1:124" x14ac:dyDescent="0.45">
      <c r="A610">
        <v>448350</v>
      </c>
      <c r="B610">
        <v>504</v>
      </c>
      <c r="C610" t="s">
        <v>1069</v>
      </c>
      <c r="E610">
        <v>214115</v>
      </c>
      <c r="F610" t="s">
        <v>1070</v>
      </c>
      <c r="G610" t="s">
        <v>1071</v>
      </c>
      <c r="H610" t="s">
        <v>1072</v>
      </c>
      <c r="I610" t="s">
        <v>890</v>
      </c>
      <c r="J610" t="s">
        <v>1057</v>
      </c>
      <c r="K610" t="s">
        <v>139</v>
      </c>
      <c r="L610" t="s">
        <v>3435</v>
      </c>
      <c r="M610">
        <v>215092</v>
      </c>
      <c r="N610" t="s">
        <v>132</v>
      </c>
      <c r="O610" t="s">
        <v>1057</v>
      </c>
      <c r="P610" t="s">
        <v>1291</v>
      </c>
      <c r="Q610" t="s">
        <v>139</v>
      </c>
      <c r="R610">
        <v>5</v>
      </c>
      <c r="S610" t="s">
        <v>3439</v>
      </c>
      <c r="T610" s="1">
        <v>46003.040439814817</v>
      </c>
      <c r="U610" s="1">
        <v>46008.437002314815</v>
      </c>
      <c r="W610" s="1">
        <v>46008.438935185186</v>
      </c>
      <c r="X610">
        <v>1</v>
      </c>
      <c r="Y610">
        <v>6</v>
      </c>
      <c r="Z610">
        <v>5</v>
      </c>
      <c r="AA610">
        <v>6</v>
      </c>
      <c r="AB610">
        <v>5</v>
      </c>
      <c r="AC610">
        <v>5</v>
      </c>
      <c r="AD610">
        <v>5</v>
      </c>
      <c r="AE610">
        <v>6</v>
      </c>
      <c r="AF610">
        <v>6</v>
      </c>
      <c r="AG610">
        <v>4</v>
      </c>
      <c r="AH610">
        <v>5</v>
      </c>
      <c r="AI610">
        <v>6</v>
      </c>
      <c r="AJ610">
        <v>6</v>
      </c>
      <c r="AK610">
        <v>5</v>
      </c>
      <c r="AL610">
        <v>6</v>
      </c>
      <c r="AM610">
        <v>6</v>
      </c>
      <c r="AN610">
        <v>5</v>
      </c>
      <c r="AO610">
        <v>5</v>
      </c>
      <c r="AP610">
        <v>6</v>
      </c>
      <c r="AQ610">
        <v>6</v>
      </c>
      <c r="AR610">
        <v>4</v>
      </c>
      <c r="AS610">
        <v>5</v>
      </c>
      <c r="AT610">
        <v>5</v>
      </c>
      <c r="AU610">
        <v>6</v>
      </c>
      <c r="AV610">
        <v>6</v>
      </c>
      <c r="AW610" t="s">
        <v>3440</v>
      </c>
      <c r="AX610" t="s">
        <v>3441</v>
      </c>
      <c r="AY610" t="s">
        <v>3442</v>
      </c>
      <c r="AZ610" t="s">
        <v>3443</v>
      </c>
      <c r="BA610" t="s">
        <v>3444</v>
      </c>
      <c r="DO610">
        <v>0</v>
      </c>
      <c r="DQ610" t="s">
        <v>3435</v>
      </c>
      <c r="DR610">
        <v>504</v>
      </c>
      <c r="DS610">
        <v>448350</v>
      </c>
      <c r="DT610">
        <f>표1[[#This Row],[r099]]-표1[[#This Row],[id]]</f>
        <v>0</v>
      </c>
    </row>
    <row r="611" spans="1:124" x14ac:dyDescent="0.45">
      <c r="A611">
        <v>448351</v>
      </c>
      <c r="B611">
        <v>504</v>
      </c>
      <c r="C611" t="s">
        <v>1084</v>
      </c>
      <c r="E611">
        <v>216246</v>
      </c>
      <c r="F611" t="s">
        <v>1085</v>
      </c>
      <c r="G611" t="s">
        <v>1086</v>
      </c>
      <c r="H611" t="s">
        <v>1087</v>
      </c>
      <c r="I611" t="s">
        <v>890</v>
      </c>
      <c r="J611" t="s">
        <v>1057</v>
      </c>
      <c r="K611" t="s">
        <v>139</v>
      </c>
      <c r="L611" t="s">
        <v>3435</v>
      </c>
      <c r="M611">
        <v>215092</v>
      </c>
      <c r="N611" t="s">
        <v>132</v>
      </c>
      <c r="O611" t="s">
        <v>1057</v>
      </c>
      <c r="P611" t="s">
        <v>1291</v>
      </c>
      <c r="Q611" t="s">
        <v>139</v>
      </c>
      <c r="R611">
        <v>5</v>
      </c>
      <c r="S611" t="s">
        <v>3445</v>
      </c>
      <c r="T611" s="1">
        <v>46003.040439814817</v>
      </c>
      <c r="U611" s="1">
        <v>46009.633530092593</v>
      </c>
      <c r="W611" s="1">
        <v>46009.63385416667</v>
      </c>
      <c r="X611">
        <v>1</v>
      </c>
      <c r="Y611">
        <v>6</v>
      </c>
      <c r="Z611">
        <v>6</v>
      </c>
      <c r="AA611">
        <v>6</v>
      </c>
      <c r="AB611">
        <v>5</v>
      </c>
      <c r="AC611">
        <v>5</v>
      </c>
      <c r="AD611">
        <v>5</v>
      </c>
      <c r="AE611">
        <v>6</v>
      </c>
      <c r="AF611">
        <v>6</v>
      </c>
      <c r="AG611">
        <v>4</v>
      </c>
      <c r="AH611">
        <v>5</v>
      </c>
      <c r="AI611">
        <v>6</v>
      </c>
      <c r="AJ611">
        <v>5</v>
      </c>
      <c r="AK611">
        <v>6</v>
      </c>
      <c r="AL611">
        <v>5</v>
      </c>
      <c r="AM611">
        <v>5</v>
      </c>
      <c r="AN611">
        <v>6</v>
      </c>
      <c r="AO611">
        <v>6</v>
      </c>
      <c r="AP611">
        <v>6</v>
      </c>
      <c r="AQ611">
        <v>6</v>
      </c>
      <c r="AR611">
        <v>5</v>
      </c>
      <c r="AS611">
        <v>6</v>
      </c>
      <c r="AT611">
        <v>6</v>
      </c>
      <c r="AU611">
        <v>5</v>
      </c>
      <c r="AV611">
        <v>6</v>
      </c>
      <c r="AW611" t="s">
        <v>3446</v>
      </c>
      <c r="AX611" t="s">
        <v>1449</v>
      </c>
      <c r="AY611" t="s">
        <v>3446</v>
      </c>
      <c r="AZ611" t="s">
        <v>3447</v>
      </c>
      <c r="BA611" t="s">
        <v>3448</v>
      </c>
      <c r="DO611">
        <v>0</v>
      </c>
      <c r="DQ611" t="s">
        <v>3435</v>
      </c>
      <c r="DR611">
        <v>504</v>
      </c>
      <c r="DS611">
        <v>448351</v>
      </c>
      <c r="DT611">
        <f>표1[[#This Row],[r099]]-표1[[#This Row],[id]]</f>
        <v>0</v>
      </c>
    </row>
    <row r="612" spans="1:124" ht="409.5" x14ac:dyDescent="0.45">
      <c r="A612">
        <v>448352</v>
      </c>
      <c r="B612">
        <v>504</v>
      </c>
      <c r="C612" t="s">
        <v>1109</v>
      </c>
      <c r="E612">
        <v>242294</v>
      </c>
      <c r="F612" t="s">
        <v>1110</v>
      </c>
      <c r="G612" t="s">
        <v>1111</v>
      </c>
      <c r="H612" t="s">
        <v>1112</v>
      </c>
      <c r="I612" t="s">
        <v>890</v>
      </c>
      <c r="J612" t="s">
        <v>1057</v>
      </c>
      <c r="K612" t="s">
        <v>139</v>
      </c>
      <c r="L612" t="s">
        <v>3435</v>
      </c>
      <c r="M612">
        <v>215092</v>
      </c>
      <c r="N612" t="s">
        <v>132</v>
      </c>
      <c r="O612" t="s">
        <v>1057</v>
      </c>
      <c r="P612" t="s">
        <v>1291</v>
      </c>
      <c r="Q612" t="s">
        <v>139</v>
      </c>
      <c r="R612">
        <v>5</v>
      </c>
      <c r="S612" t="s">
        <v>3449</v>
      </c>
      <c r="T612" s="1">
        <v>46003.040439814817</v>
      </c>
      <c r="U612" s="1">
        <v>46009.368969907409</v>
      </c>
      <c r="W612" s="1">
        <v>46009.37090277778</v>
      </c>
      <c r="X612">
        <v>1</v>
      </c>
      <c r="Y612">
        <v>6</v>
      </c>
      <c r="Z612">
        <v>5</v>
      </c>
      <c r="AA612">
        <v>5</v>
      </c>
      <c r="AB612">
        <v>6</v>
      </c>
      <c r="AC612">
        <v>6</v>
      </c>
      <c r="AD612">
        <v>4</v>
      </c>
      <c r="AE612">
        <v>6</v>
      </c>
      <c r="AF612">
        <v>6</v>
      </c>
      <c r="AG612">
        <v>5</v>
      </c>
      <c r="AH612">
        <v>6</v>
      </c>
      <c r="AI612">
        <v>6</v>
      </c>
      <c r="AJ612">
        <v>5</v>
      </c>
      <c r="AK612">
        <v>6</v>
      </c>
      <c r="AL612">
        <v>5</v>
      </c>
      <c r="AM612">
        <v>5</v>
      </c>
      <c r="AN612">
        <v>6</v>
      </c>
      <c r="AO612">
        <v>6</v>
      </c>
      <c r="AP612">
        <v>5</v>
      </c>
      <c r="AQ612">
        <v>6</v>
      </c>
      <c r="AR612">
        <v>6</v>
      </c>
      <c r="AS612">
        <v>6</v>
      </c>
      <c r="AT612">
        <v>6</v>
      </c>
      <c r="AU612">
        <v>4</v>
      </c>
      <c r="AV612">
        <v>5</v>
      </c>
      <c r="AW612" t="s">
        <v>3450</v>
      </c>
      <c r="AX612" s="2" t="s">
        <v>3451</v>
      </c>
      <c r="AY612" s="2" t="s">
        <v>3452</v>
      </c>
      <c r="AZ612" t="s">
        <v>3453</v>
      </c>
      <c r="BA612" t="s">
        <v>3454</v>
      </c>
      <c r="DO612">
        <v>0</v>
      </c>
      <c r="DQ612" t="s">
        <v>3435</v>
      </c>
      <c r="DR612">
        <v>504</v>
      </c>
      <c r="DS612">
        <v>448352</v>
      </c>
      <c r="DT612">
        <f>표1[[#This Row],[r099]]-표1[[#This Row],[id]]</f>
        <v>0</v>
      </c>
    </row>
    <row r="613" spans="1:124" x14ac:dyDescent="0.45">
      <c r="A613">
        <v>448353</v>
      </c>
      <c r="B613">
        <v>504</v>
      </c>
      <c r="C613" t="s">
        <v>1104</v>
      </c>
      <c r="E613">
        <v>225792</v>
      </c>
      <c r="F613" t="s">
        <v>1105</v>
      </c>
      <c r="G613" t="s">
        <v>1106</v>
      </c>
      <c r="H613" t="s">
        <v>1107</v>
      </c>
      <c r="I613" t="s">
        <v>890</v>
      </c>
      <c r="J613" t="s">
        <v>1057</v>
      </c>
      <c r="K613" t="s">
        <v>139</v>
      </c>
      <c r="L613" t="s">
        <v>3435</v>
      </c>
      <c r="M613">
        <v>215092</v>
      </c>
      <c r="N613" t="s">
        <v>132</v>
      </c>
      <c r="O613" t="s">
        <v>1057</v>
      </c>
      <c r="P613" t="s">
        <v>1291</v>
      </c>
      <c r="Q613" t="s">
        <v>139</v>
      </c>
      <c r="R613">
        <v>5</v>
      </c>
      <c r="S613" t="s">
        <v>3455</v>
      </c>
      <c r="T613" s="1">
        <v>46003.040439814817</v>
      </c>
      <c r="U613" s="1">
        <v>46009.742546296293</v>
      </c>
      <c r="W613" s="1">
        <v>46009.743078703701</v>
      </c>
      <c r="X613">
        <v>1</v>
      </c>
      <c r="Y613">
        <v>4</v>
      </c>
      <c r="Z613">
        <v>6</v>
      </c>
      <c r="AA613">
        <v>5</v>
      </c>
      <c r="AB613">
        <v>5</v>
      </c>
      <c r="AC613">
        <v>6</v>
      </c>
      <c r="AD613">
        <v>5</v>
      </c>
      <c r="AE613">
        <v>4</v>
      </c>
      <c r="AF613">
        <v>5</v>
      </c>
      <c r="AG613">
        <v>5</v>
      </c>
      <c r="AH613">
        <v>4</v>
      </c>
      <c r="AI613">
        <v>5</v>
      </c>
      <c r="AJ613">
        <v>5</v>
      </c>
      <c r="AK613">
        <v>6</v>
      </c>
      <c r="AL613">
        <v>3</v>
      </c>
      <c r="AM613">
        <v>5</v>
      </c>
      <c r="AN613">
        <v>5</v>
      </c>
      <c r="AO613">
        <v>6</v>
      </c>
      <c r="AP613">
        <v>4</v>
      </c>
      <c r="AQ613">
        <v>5</v>
      </c>
      <c r="AR613">
        <v>5</v>
      </c>
      <c r="AS613">
        <v>5</v>
      </c>
      <c r="AT613">
        <v>5</v>
      </c>
      <c r="AU613">
        <v>4</v>
      </c>
      <c r="AV613">
        <v>5</v>
      </c>
      <c r="AW613" t="s">
        <v>1571</v>
      </c>
      <c r="AX613" t="s">
        <v>1572</v>
      </c>
      <c r="AY613" t="s">
        <v>3456</v>
      </c>
      <c r="AZ613" t="s">
        <v>3457</v>
      </c>
      <c r="BA613" t="s">
        <v>3458</v>
      </c>
      <c r="DO613">
        <v>0</v>
      </c>
      <c r="DQ613" t="s">
        <v>3435</v>
      </c>
      <c r="DR613">
        <v>504</v>
      </c>
      <c r="DS613">
        <v>448353</v>
      </c>
      <c r="DT613">
        <f>표1[[#This Row],[r099]]-표1[[#This Row],[id]]</f>
        <v>0</v>
      </c>
    </row>
    <row r="614" spans="1:124" x14ac:dyDescent="0.45">
      <c r="A614">
        <v>448354</v>
      </c>
      <c r="B614">
        <v>504</v>
      </c>
      <c r="C614" t="s">
        <v>1053</v>
      </c>
      <c r="E614">
        <v>212691</v>
      </c>
      <c r="F614" t="s">
        <v>1054</v>
      </c>
      <c r="G614" t="s">
        <v>1055</v>
      </c>
      <c r="H614" t="s">
        <v>1056</v>
      </c>
      <c r="I614" t="s">
        <v>890</v>
      </c>
      <c r="J614" t="s">
        <v>1057</v>
      </c>
      <c r="K614" t="s">
        <v>130</v>
      </c>
      <c r="L614" t="s">
        <v>3459</v>
      </c>
      <c r="M614">
        <v>215368</v>
      </c>
      <c r="N614" t="s">
        <v>132</v>
      </c>
      <c r="O614" t="s">
        <v>1057</v>
      </c>
      <c r="P614" t="s">
        <v>1273</v>
      </c>
      <c r="Q614" t="s">
        <v>139</v>
      </c>
      <c r="R614">
        <v>5</v>
      </c>
      <c r="S614" t="s">
        <v>3460</v>
      </c>
      <c r="T614" s="1">
        <v>46003.040439814817</v>
      </c>
      <c r="U614" s="1">
        <v>46009.426886574074</v>
      </c>
      <c r="W614" s="1">
        <v>46009.428518518522</v>
      </c>
      <c r="X614">
        <v>1</v>
      </c>
      <c r="Y614">
        <v>5</v>
      </c>
      <c r="Z614">
        <v>5</v>
      </c>
      <c r="AA614">
        <v>6</v>
      </c>
      <c r="AB614">
        <v>6</v>
      </c>
      <c r="AC614">
        <v>4</v>
      </c>
      <c r="AD614">
        <v>5</v>
      </c>
      <c r="AE614">
        <v>5</v>
      </c>
      <c r="AF614">
        <v>5</v>
      </c>
      <c r="AG614">
        <v>5</v>
      </c>
      <c r="AH614">
        <v>6</v>
      </c>
      <c r="AI614">
        <v>6</v>
      </c>
      <c r="AJ614">
        <v>5</v>
      </c>
      <c r="AK614">
        <v>5</v>
      </c>
      <c r="AL614">
        <v>5</v>
      </c>
      <c r="AM614">
        <v>5</v>
      </c>
      <c r="AN614">
        <v>5</v>
      </c>
      <c r="AO614">
        <v>6</v>
      </c>
      <c r="AP614">
        <v>6</v>
      </c>
      <c r="AQ614">
        <v>5</v>
      </c>
      <c r="AR614">
        <v>5</v>
      </c>
      <c r="AS614">
        <v>6</v>
      </c>
      <c r="AT614">
        <v>6</v>
      </c>
      <c r="AU614">
        <v>5</v>
      </c>
      <c r="AV614">
        <v>6</v>
      </c>
      <c r="AW614" t="s">
        <v>3461</v>
      </c>
      <c r="AX614" t="s">
        <v>3462</v>
      </c>
      <c r="AY614" t="s">
        <v>3463</v>
      </c>
      <c r="AZ614" t="s">
        <v>3464</v>
      </c>
      <c r="BA614" t="s">
        <v>3465</v>
      </c>
      <c r="DO614">
        <v>0</v>
      </c>
      <c r="DQ614" t="s">
        <v>3459</v>
      </c>
      <c r="DR614">
        <v>504</v>
      </c>
      <c r="DS614">
        <v>448354</v>
      </c>
      <c r="DT614">
        <f>표1[[#This Row],[r099]]-표1[[#This Row],[id]]</f>
        <v>0</v>
      </c>
    </row>
    <row r="615" spans="1:124" ht="153" x14ac:dyDescent="0.45">
      <c r="A615">
        <v>448355</v>
      </c>
      <c r="B615">
        <v>504</v>
      </c>
      <c r="C615" t="s">
        <v>1094</v>
      </c>
      <c r="E615">
        <v>225766</v>
      </c>
      <c r="F615" t="s">
        <v>1095</v>
      </c>
      <c r="G615" t="s">
        <v>1096</v>
      </c>
      <c r="H615" t="s">
        <v>1097</v>
      </c>
      <c r="I615" t="s">
        <v>890</v>
      </c>
      <c r="J615" t="s">
        <v>1057</v>
      </c>
      <c r="K615" t="s">
        <v>139</v>
      </c>
      <c r="L615" t="s">
        <v>3466</v>
      </c>
      <c r="M615">
        <v>215368</v>
      </c>
      <c r="N615" t="s">
        <v>132</v>
      </c>
      <c r="O615" t="s">
        <v>1057</v>
      </c>
      <c r="P615" t="s">
        <v>1291</v>
      </c>
      <c r="Q615" t="s">
        <v>139</v>
      </c>
      <c r="R615">
        <v>5</v>
      </c>
      <c r="S615" t="s">
        <v>3467</v>
      </c>
      <c r="T615" s="1">
        <v>46003.040439814817</v>
      </c>
      <c r="U615" s="1">
        <v>46007.412615740737</v>
      </c>
      <c r="W615" s="1">
        <v>46007.420543981483</v>
      </c>
      <c r="X615">
        <v>1</v>
      </c>
      <c r="Y615">
        <v>5</v>
      </c>
      <c r="Z615">
        <v>5</v>
      </c>
      <c r="AA615">
        <v>5</v>
      </c>
      <c r="AB615">
        <v>5</v>
      </c>
      <c r="AC615">
        <v>3</v>
      </c>
      <c r="AD615">
        <v>4</v>
      </c>
      <c r="AE615">
        <v>5</v>
      </c>
      <c r="AF615">
        <v>6</v>
      </c>
      <c r="AG615">
        <v>4</v>
      </c>
      <c r="AH615">
        <v>4</v>
      </c>
      <c r="AI615">
        <v>5</v>
      </c>
      <c r="AJ615">
        <v>5</v>
      </c>
      <c r="AK615">
        <v>4</v>
      </c>
      <c r="AL615">
        <v>4</v>
      </c>
      <c r="AM615">
        <v>4</v>
      </c>
      <c r="AN615">
        <v>6</v>
      </c>
      <c r="AO615">
        <v>6</v>
      </c>
      <c r="AP615">
        <v>5</v>
      </c>
      <c r="AQ615">
        <v>5</v>
      </c>
      <c r="AR615">
        <v>5</v>
      </c>
      <c r="AS615">
        <v>5</v>
      </c>
      <c r="AT615">
        <v>5</v>
      </c>
      <c r="AU615">
        <v>6</v>
      </c>
      <c r="AV615">
        <v>5</v>
      </c>
      <c r="AW615" t="s">
        <v>3468</v>
      </c>
      <c r="AX615" t="s">
        <v>1759</v>
      </c>
      <c r="AY615" s="2" t="s">
        <v>3469</v>
      </c>
      <c r="AZ615" t="s">
        <v>3470</v>
      </c>
      <c r="BA615" t="s">
        <v>3471</v>
      </c>
      <c r="DO615">
        <v>0</v>
      </c>
      <c r="DQ615" t="s">
        <v>3466</v>
      </c>
      <c r="DR615">
        <v>504</v>
      </c>
      <c r="DS615">
        <v>448355</v>
      </c>
      <c r="DT615">
        <f>표1[[#This Row],[r099]]-표1[[#This Row],[id]]</f>
        <v>0</v>
      </c>
    </row>
    <row r="616" spans="1:124" x14ac:dyDescent="0.45">
      <c r="A616">
        <v>448356</v>
      </c>
      <c r="B616">
        <v>504</v>
      </c>
      <c r="C616" t="s">
        <v>1104</v>
      </c>
      <c r="E616">
        <v>225792</v>
      </c>
      <c r="F616" t="s">
        <v>1105</v>
      </c>
      <c r="G616" t="s">
        <v>1106</v>
      </c>
      <c r="H616" t="s">
        <v>1107</v>
      </c>
      <c r="I616" t="s">
        <v>890</v>
      </c>
      <c r="J616" t="s">
        <v>1057</v>
      </c>
      <c r="K616" t="s">
        <v>139</v>
      </c>
      <c r="L616" t="s">
        <v>3466</v>
      </c>
      <c r="M616">
        <v>215368</v>
      </c>
      <c r="N616" t="s">
        <v>132</v>
      </c>
      <c r="O616" t="s">
        <v>1057</v>
      </c>
      <c r="P616" t="s">
        <v>1291</v>
      </c>
      <c r="Q616" t="s">
        <v>139</v>
      </c>
      <c r="R616">
        <v>5</v>
      </c>
      <c r="S616" t="s">
        <v>3472</v>
      </c>
      <c r="T616" s="1">
        <v>46003.040439814817</v>
      </c>
      <c r="U616" s="1">
        <v>46009.7419212963</v>
      </c>
      <c r="W616" s="1">
        <v>46009.742407407408</v>
      </c>
      <c r="X616">
        <v>1</v>
      </c>
      <c r="Y616">
        <v>3</v>
      </c>
      <c r="Z616">
        <v>6</v>
      </c>
      <c r="AA616">
        <v>5</v>
      </c>
      <c r="AB616">
        <v>4</v>
      </c>
      <c r="AC616">
        <v>4</v>
      </c>
      <c r="AD616">
        <v>3</v>
      </c>
      <c r="AE616">
        <v>5</v>
      </c>
      <c r="AF616">
        <v>4</v>
      </c>
      <c r="AG616">
        <v>4</v>
      </c>
      <c r="AH616">
        <v>6</v>
      </c>
      <c r="AI616">
        <v>6</v>
      </c>
      <c r="AJ616">
        <v>5</v>
      </c>
      <c r="AK616">
        <v>6</v>
      </c>
      <c r="AL616">
        <v>4</v>
      </c>
      <c r="AM616">
        <v>5</v>
      </c>
      <c r="AN616">
        <v>5</v>
      </c>
      <c r="AO616">
        <v>6</v>
      </c>
      <c r="AP616">
        <v>4</v>
      </c>
      <c r="AQ616">
        <v>5</v>
      </c>
      <c r="AR616">
        <v>5</v>
      </c>
      <c r="AS616">
        <v>4</v>
      </c>
      <c r="AT616">
        <v>6</v>
      </c>
      <c r="AU616">
        <v>4</v>
      </c>
      <c r="AV616">
        <v>5</v>
      </c>
      <c r="AW616" t="s">
        <v>3473</v>
      </c>
      <c r="AX616" t="s">
        <v>1572</v>
      </c>
      <c r="AY616" t="s">
        <v>3474</v>
      </c>
      <c r="AZ616" t="s">
        <v>3457</v>
      </c>
      <c r="BA616" t="s">
        <v>3475</v>
      </c>
      <c r="DO616">
        <v>0</v>
      </c>
      <c r="DQ616" t="s">
        <v>3466</v>
      </c>
      <c r="DR616">
        <v>504</v>
      </c>
      <c r="DS616">
        <v>448356</v>
      </c>
      <c r="DT616">
        <f>표1[[#This Row],[r099]]-표1[[#This Row],[id]]</f>
        <v>0</v>
      </c>
    </row>
    <row r="617" spans="1:124" x14ac:dyDescent="0.45">
      <c r="A617">
        <v>448357</v>
      </c>
      <c r="B617">
        <v>504</v>
      </c>
      <c r="C617" t="s">
        <v>1099</v>
      </c>
      <c r="E617">
        <v>213216</v>
      </c>
      <c r="F617" t="s">
        <v>1100</v>
      </c>
      <c r="G617" t="s">
        <v>1101</v>
      </c>
      <c r="H617" t="s">
        <v>1102</v>
      </c>
      <c r="I617" t="s">
        <v>890</v>
      </c>
      <c r="J617" t="s">
        <v>1057</v>
      </c>
      <c r="K617" t="s">
        <v>139</v>
      </c>
      <c r="L617" t="s">
        <v>3466</v>
      </c>
      <c r="M617">
        <v>215368</v>
      </c>
      <c r="N617" t="s">
        <v>132</v>
      </c>
      <c r="O617" t="s">
        <v>1057</v>
      </c>
      <c r="P617" t="s">
        <v>1291</v>
      </c>
      <c r="Q617" t="s">
        <v>139</v>
      </c>
      <c r="R617">
        <v>5</v>
      </c>
      <c r="S617" t="s">
        <v>3476</v>
      </c>
      <c r="T617" s="1">
        <v>46003.040439814817</v>
      </c>
      <c r="U617" s="1">
        <v>46007.443993055553</v>
      </c>
      <c r="W617" s="1">
        <v>46007.446620370371</v>
      </c>
      <c r="X617">
        <v>1</v>
      </c>
      <c r="Y617">
        <v>4</v>
      </c>
      <c r="Z617">
        <v>6</v>
      </c>
      <c r="AA617">
        <v>5</v>
      </c>
      <c r="AB617">
        <v>4</v>
      </c>
      <c r="AC617">
        <v>6</v>
      </c>
      <c r="AD617">
        <v>5</v>
      </c>
      <c r="AE617">
        <v>6</v>
      </c>
      <c r="AF617">
        <v>6</v>
      </c>
      <c r="AG617">
        <v>6</v>
      </c>
      <c r="AH617">
        <v>6</v>
      </c>
      <c r="AI617">
        <v>6</v>
      </c>
      <c r="AJ617">
        <v>6</v>
      </c>
      <c r="AK617">
        <v>6</v>
      </c>
      <c r="AL617">
        <v>5</v>
      </c>
      <c r="AM617">
        <v>5</v>
      </c>
      <c r="AN617">
        <v>6</v>
      </c>
      <c r="AO617">
        <v>6</v>
      </c>
      <c r="AP617">
        <v>6</v>
      </c>
      <c r="AQ617">
        <v>6</v>
      </c>
      <c r="AR617">
        <v>6</v>
      </c>
      <c r="AS617">
        <v>6</v>
      </c>
      <c r="AT617">
        <v>5</v>
      </c>
      <c r="AU617">
        <v>5</v>
      </c>
      <c r="AV617">
        <v>6</v>
      </c>
      <c r="AW617" t="s">
        <v>3424</v>
      </c>
      <c r="AX617" t="s">
        <v>1396</v>
      </c>
      <c r="AY617" t="s">
        <v>3477</v>
      </c>
      <c r="AZ617" t="s">
        <v>1476</v>
      </c>
      <c r="BA617" t="s">
        <v>3478</v>
      </c>
      <c r="DO617">
        <v>0</v>
      </c>
      <c r="DQ617" t="s">
        <v>3466</v>
      </c>
      <c r="DR617">
        <v>504</v>
      </c>
      <c r="DS617">
        <v>448357</v>
      </c>
      <c r="DT617">
        <f>표1[[#This Row],[r099]]-표1[[#This Row],[id]]</f>
        <v>0</v>
      </c>
    </row>
    <row r="618" spans="1:124" x14ac:dyDescent="0.45">
      <c r="A618">
        <v>448358</v>
      </c>
      <c r="B618">
        <v>504</v>
      </c>
      <c r="C618" t="s">
        <v>1059</v>
      </c>
      <c r="E618">
        <v>215092</v>
      </c>
      <c r="F618" t="s">
        <v>1060</v>
      </c>
      <c r="G618" t="s">
        <v>1061</v>
      </c>
      <c r="H618" t="s">
        <v>1062</v>
      </c>
      <c r="I618" t="s">
        <v>890</v>
      </c>
      <c r="J618" t="s">
        <v>1057</v>
      </c>
      <c r="K618" t="s">
        <v>139</v>
      </c>
      <c r="L618" t="s">
        <v>3466</v>
      </c>
      <c r="M618">
        <v>215368</v>
      </c>
      <c r="N618" t="s">
        <v>132</v>
      </c>
      <c r="O618" t="s">
        <v>1057</v>
      </c>
      <c r="P618" t="s">
        <v>1291</v>
      </c>
      <c r="Q618" t="s">
        <v>139</v>
      </c>
      <c r="R618">
        <v>5</v>
      </c>
      <c r="S618" t="s">
        <v>3479</v>
      </c>
      <c r="T618" s="1">
        <v>46003.040439814817</v>
      </c>
      <c r="U618" s="1">
        <v>46008.176516203705</v>
      </c>
      <c r="W618" s="1">
        <v>46008.178564814814</v>
      </c>
      <c r="X618">
        <v>1</v>
      </c>
      <c r="Y618">
        <v>5</v>
      </c>
      <c r="Z618">
        <v>4</v>
      </c>
      <c r="AA618">
        <v>4</v>
      </c>
      <c r="AB618">
        <v>5</v>
      </c>
      <c r="AC618">
        <v>4</v>
      </c>
      <c r="AD618">
        <v>4</v>
      </c>
      <c r="AE618">
        <v>5</v>
      </c>
      <c r="AF618">
        <v>5</v>
      </c>
      <c r="AG618">
        <v>5</v>
      </c>
      <c r="AH618">
        <v>5</v>
      </c>
      <c r="AI618">
        <v>4</v>
      </c>
      <c r="AJ618">
        <v>5</v>
      </c>
      <c r="AK618">
        <v>4</v>
      </c>
      <c r="AL618">
        <v>5</v>
      </c>
      <c r="AM618">
        <v>4</v>
      </c>
      <c r="AN618">
        <v>5</v>
      </c>
      <c r="AO618">
        <v>6</v>
      </c>
      <c r="AP618">
        <v>5</v>
      </c>
      <c r="AQ618">
        <v>4</v>
      </c>
      <c r="AR618">
        <v>6</v>
      </c>
      <c r="AS618">
        <v>5</v>
      </c>
      <c r="AT618">
        <v>5</v>
      </c>
      <c r="AU618">
        <v>4</v>
      </c>
      <c r="AV618">
        <v>6</v>
      </c>
      <c r="AW618" t="s">
        <v>3480</v>
      </c>
      <c r="AX618" t="s">
        <v>3481</v>
      </c>
      <c r="AY618" t="s">
        <v>3482</v>
      </c>
      <c r="AZ618" t="s">
        <v>2060</v>
      </c>
      <c r="BA618" t="s">
        <v>3483</v>
      </c>
      <c r="DO618">
        <v>0</v>
      </c>
      <c r="DQ618" t="s">
        <v>3466</v>
      </c>
      <c r="DR618">
        <v>504</v>
      </c>
      <c r="DS618">
        <v>448358</v>
      </c>
      <c r="DT618">
        <f>표1[[#This Row],[r099]]-표1[[#This Row],[id]]</f>
        <v>0</v>
      </c>
    </row>
    <row r="619" spans="1:124" x14ac:dyDescent="0.45">
      <c r="A619">
        <v>448359</v>
      </c>
      <c r="B619">
        <v>504</v>
      </c>
      <c r="C619" t="s">
        <v>1069</v>
      </c>
      <c r="E619">
        <v>214115</v>
      </c>
      <c r="F619" t="s">
        <v>1070</v>
      </c>
      <c r="G619" t="s">
        <v>1071</v>
      </c>
      <c r="H619" t="s">
        <v>1072</v>
      </c>
      <c r="I619" t="s">
        <v>890</v>
      </c>
      <c r="J619" t="s">
        <v>1057</v>
      </c>
      <c r="K619" t="s">
        <v>139</v>
      </c>
      <c r="L619" t="s">
        <v>3466</v>
      </c>
      <c r="M619">
        <v>215368</v>
      </c>
      <c r="N619" t="s">
        <v>132</v>
      </c>
      <c r="O619" t="s">
        <v>1057</v>
      </c>
      <c r="P619" t="s">
        <v>1291</v>
      </c>
      <c r="Q619" t="s">
        <v>139</v>
      </c>
      <c r="R619">
        <v>5</v>
      </c>
      <c r="S619" t="s">
        <v>3484</v>
      </c>
      <c r="T619" s="1">
        <v>46003.040439814817</v>
      </c>
      <c r="U619" s="1">
        <v>46006.913634259261</v>
      </c>
      <c r="W619" s="1">
        <v>46006.929085648146</v>
      </c>
      <c r="X619">
        <v>1</v>
      </c>
      <c r="Y619">
        <v>5</v>
      </c>
      <c r="Z619">
        <v>5</v>
      </c>
      <c r="AA619">
        <v>6</v>
      </c>
      <c r="AB619">
        <v>5</v>
      </c>
      <c r="AC619">
        <v>5</v>
      </c>
      <c r="AD619">
        <v>4</v>
      </c>
      <c r="AE619">
        <v>4</v>
      </c>
      <c r="AF619">
        <v>4</v>
      </c>
      <c r="AG619">
        <v>4</v>
      </c>
      <c r="AH619">
        <v>6</v>
      </c>
      <c r="AI619">
        <v>5</v>
      </c>
      <c r="AJ619">
        <v>5</v>
      </c>
      <c r="AK619">
        <v>4</v>
      </c>
      <c r="AL619">
        <v>4</v>
      </c>
      <c r="AM619">
        <v>5</v>
      </c>
      <c r="AN619">
        <v>6</v>
      </c>
      <c r="AO619">
        <v>5</v>
      </c>
      <c r="AP619">
        <v>5</v>
      </c>
      <c r="AQ619">
        <v>5</v>
      </c>
      <c r="AR619">
        <v>5</v>
      </c>
      <c r="AS619">
        <v>6</v>
      </c>
      <c r="AT619">
        <v>4</v>
      </c>
      <c r="AU619">
        <v>4</v>
      </c>
      <c r="AV619">
        <v>4</v>
      </c>
      <c r="AW619" t="s">
        <v>3485</v>
      </c>
      <c r="AX619" t="s">
        <v>3486</v>
      </c>
      <c r="AY619" t="s">
        <v>3487</v>
      </c>
      <c r="AZ619" t="s">
        <v>3488</v>
      </c>
      <c r="BA619" t="s">
        <v>3489</v>
      </c>
      <c r="DO619">
        <v>0</v>
      </c>
      <c r="DQ619" t="s">
        <v>3466</v>
      </c>
      <c r="DR619">
        <v>504</v>
      </c>
      <c r="DS619">
        <v>448359</v>
      </c>
      <c r="DT619">
        <f>표1[[#This Row],[r099]]-표1[[#This Row],[id]]</f>
        <v>0</v>
      </c>
    </row>
    <row r="620" spans="1:124" ht="34" x14ac:dyDescent="0.45">
      <c r="A620">
        <v>448360</v>
      </c>
      <c r="B620">
        <v>504</v>
      </c>
      <c r="C620" t="s">
        <v>1053</v>
      </c>
      <c r="E620">
        <v>212691</v>
      </c>
      <c r="F620" t="s">
        <v>1054</v>
      </c>
      <c r="G620" t="s">
        <v>1055</v>
      </c>
      <c r="H620" t="s">
        <v>1056</v>
      </c>
      <c r="I620" t="s">
        <v>890</v>
      </c>
      <c r="J620" t="s">
        <v>1057</v>
      </c>
      <c r="K620" t="s">
        <v>130</v>
      </c>
      <c r="L620" t="s">
        <v>3490</v>
      </c>
      <c r="M620">
        <v>225766</v>
      </c>
      <c r="N620" t="s">
        <v>132</v>
      </c>
      <c r="O620" t="s">
        <v>1057</v>
      </c>
      <c r="P620" t="s">
        <v>1273</v>
      </c>
      <c r="Q620" t="s">
        <v>139</v>
      </c>
      <c r="R620">
        <v>5</v>
      </c>
      <c r="S620" t="s">
        <v>3491</v>
      </c>
      <c r="T620" s="1">
        <v>46003.040439814817</v>
      </c>
      <c r="U620" s="1">
        <v>46009.937141203707</v>
      </c>
      <c r="W620" s="1">
        <v>46009.940972222219</v>
      </c>
      <c r="X620">
        <v>1</v>
      </c>
      <c r="Y620">
        <v>5</v>
      </c>
      <c r="Z620">
        <v>5</v>
      </c>
      <c r="AA620">
        <v>6</v>
      </c>
      <c r="AB620">
        <v>5</v>
      </c>
      <c r="AC620">
        <v>6</v>
      </c>
      <c r="AD620">
        <v>5</v>
      </c>
      <c r="AE620">
        <v>4</v>
      </c>
      <c r="AF620">
        <v>5</v>
      </c>
      <c r="AG620">
        <v>6</v>
      </c>
      <c r="AH620">
        <v>5</v>
      </c>
      <c r="AI620">
        <v>6</v>
      </c>
      <c r="AJ620">
        <v>5</v>
      </c>
      <c r="AK620">
        <v>6</v>
      </c>
      <c r="AL620">
        <v>5</v>
      </c>
      <c r="AM620">
        <v>5</v>
      </c>
      <c r="AN620">
        <v>6</v>
      </c>
      <c r="AO620">
        <v>6</v>
      </c>
      <c r="AP620">
        <v>5</v>
      </c>
      <c r="AQ620">
        <v>5</v>
      </c>
      <c r="AR620">
        <v>5</v>
      </c>
      <c r="AS620">
        <v>5</v>
      </c>
      <c r="AT620">
        <v>6</v>
      </c>
      <c r="AU620">
        <v>5</v>
      </c>
      <c r="AV620">
        <v>5</v>
      </c>
      <c r="AW620" t="s">
        <v>3492</v>
      </c>
      <c r="AX620" t="s">
        <v>3493</v>
      </c>
      <c r="AY620" s="2" t="s">
        <v>3494</v>
      </c>
      <c r="AZ620" t="s">
        <v>1497</v>
      </c>
      <c r="BA620" t="s">
        <v>3495</v>
      </c>
      <c r="DO620">
        <v>0</v>
      </c>
      <c r="DQ620" t="s">
        <v>3490</v>
      </c>
      <c r="DR620">
        <v>504</v>
      </c>
      <c r="DS620">
        <v>448360</v>
      </c>
      <c r="DT620">
        <f>표1[[#This Row],[r099]]-표1[[#This Row],[id]]</f>
        <v>0</v>
      </c>
    </row>
    <row r="621" spans="1:124" x14ac:dyDescent="0.45">
      <c r="A621">
        <v>448361</v>
      </c>
      <c r="B621">
        <v>504</v>
      </c>
      <c r="C621" t="s">
        <v>1089</v>
      </c>
      <c r="E621">
        <v>215368</v>
      </c>
      <c r="F621" t="s">
        <v>1090</v>
      </c>
      <c r="G621" t="s">
        <v>1091</v>
      </c>
      <c r="H621" t="s">
        <v>1092</v>
      </c>
      <c r="I621" t="s">
        <v>890</v>
      </c>
      <c r="J621" t="s">
        <v>1057</v>
      </c>
      <c r="K621" t="s">
        <v>139</v>
      </c>
      <c r="L621" t="s">
        <v>3496</v>
      </c>
      <c r="M621">
        <v>225766</v>
      </c>
      <c r="N621" t="s">
        <v>132</v>
      </c>
      <c r="O621" t="s">
        <v>1057</v>
      </c>
      <c r="P621" t="s">
        <v>1291</v>
      </c>
      <c r="Q621" t="s">
        <v>139</v>
      </c>
      <c r="R621">
        <v>5</v>
      </c>
      <c r="S621" t="s">
        <v>3497</v>
      </c>
      <c r="T621" s="1">
        <v>46003.040439814817</v>
      </c>
      <c r="U621" s="1">
        <v>46006.684166666666</v>
      </c>
      <c r="W621" s="1">
        <v>46006.685486111113</v>
      </c>
      <c r="X621">
        <v>1</v>
      </c>
      <c r="Y621">
        <v>5</v>
      </c>
      <c r="Z621">
        <v>5</v>
      </c>
      <c r="AA621">
        <v>4</v>
      </c>
      <c r="AB621">
        <v>4</v>
      </c>
      <c r="AC621">
        <v>5</v>
      </c>
      <c r="AD621">
        <v>4</v>
      </c>
      <c r="AE621">
        <v>4</v>
      </c>
      <c r="AF621">
        <v>5</v>
      </c>
      <c r="AG621">
        <v>6</v>
      </c>
      <c r="AH621">
        <v>5</v>
      </c>
      <c r="AI621">
        <v>5</v>
      </c>
      <c r="AJ621">
        <v>5</v>
      </c>
      <c r="AK621">
        <v>5</v>
      </c>
      <c r="AL621">
        <v>4</v>
      </c>
      <c r="AM621">
        <v>4</v>
      </c>
      <c r="AN621">
        <v>5</v>
      </c>
      <c r="AO621">
        <v>6</v>
      </c>
      <c r="AP621">
        <v>5</v>
      </c>
      <c r="AQ621">
        <v>5</v>
      </c>
      <c r="AR621">
        <v>4</v>
      </c>
      <c r="AS621">
        <v>4</v>
      </c>
      <c r="AT621">
        <v>5</v>
      </c>
      <c r="AU621">
        <v>5</v>
      </c>
      <c r="AV621">
        <v>6</v>
      </c>
      <c r="AW621" t="s">
        <v>3498</v>
      </c>
      <c r="AX621" t="s">
        <v>1396</v>
      </c>
      <c r="AY621" t="s">
        <v>3499</v>
      </c>
      <c r="AZ621" t="s">
        <v>3500</v>
      </c>
      <c r="BA621" t="s">
        <v>3501</v>
      </c>
      <c r="DO621">
        <v>0</v>
      </c>
      <c r="DQ621" t="s">
        <v>3496</v>
      </c>
      <c r="DR621">
        <v>504</v>
      </c>
      <c r="DS621">
        <v>448361</v>
      </c>
      <c r="DT621">
        <f>표1[[#This Row],[r099]]-표1[[#This Row],[id]]</f>
        <v>0</v>
      </c>
    </row>
    <row r="622" spans="1:124" ht="119" x14ac:dyDescent="0.45">
      <c r="A622">
        <v>448362</v>
      </c>
      <c r="B622">
        <v>504</v>
      </c>
      <c r="C622" t="s">
        <v>1069</v>
      </c>
      <c r="E622">
        <v>214115</v>
      </c>
      <c r="F622" t="s">
        <v>1070</v>
      </c>
      <c r="G622" t="s">
        <v>1071</v>
      </c>
      <c r="H622" t="s">
        <v>1072</v>
      </c>
      <c r="I622" t="s">
        <v>890</v>
      </c>
      <c r="J622" t="s">
        <v>1057</v>
      </c>
      <c r="K622" t="s">
        <v>139</v>
      </c>
      <c r="L622" t="s">
        <v>3496</v>
      </c>
      <c r="M622">
        <v>225766</v>
      </c>
      <c r="N622" t="s">
        <v>132</v>
      </c>
      <c r="O622" t="s">
        <v>1057</v>
      </c>
      <c r="P622" t="s">
        <v>1291</v>
      </c>
      <c r="Q622" t="s">
        <v>139</v>
      </c>
      <c r="R622">
        <v>5</v>
      </c>
      <c r="S622" t="s">
        <v>3502</v>
      </c>
      <c r="T622" s="1">
        <v>46003.040439814817</v>
      </c>
      <c r="U622" s="1">
        <v>46006.937164351853</v>
      </c>
      <c r="W622" s="1">
        <v>46006.944525462961</v>
      </c>
      <c r="X622">
        <v>1</v>
      </c>
      <c r="Y622">
        <v>5</v>
      </c>
      <c r="Z622">
        <v>4</v>
      </c>
      <c r="AA622">
        <v>5</v>
      </c>
      <c r="AB622">
        <v>4</v>
      </c>
      <c r="AC622">
        <v>4</v>
      </c>
      <c r="AD622">
        <v>5</v>
      </c>
      <c r="AE622">
        <v>4</v>
      </c>
      <c r="AF622">
        <v>4</v>
      </c>
      <c r="AG622">
        <v>6</v>
      </c>
      <c r="AH622">
        <v>5</v>
      </c>
      <c r="AI622">
        <v>5</v>
      </c>
      <c r="AJ622">
        <v>5</v>
      </c>
      <c r="AK622">
        <v>5</v>
      </c>
      <c r="AL622">
        <v>5</v>
      </c>
      <c r="AM622">
        <v>5</v>
      </c>
      <c r="AN622">
        <v>6</v>
      </c>
      <c r="AO622">
        <v>5</v>
      </c>
      <c r="AP622">
        <v>4</v>
      </c>
      <c r="AQ622">
        <v>4</v>
      </c>
      <c r="AR622">
        <v>4</v>
      </c>
      <c r="AS622">
        <v>5</v>
      </c>
      <c r="AT622">
        <v>6</v>
      </c>
      <c r="AU622">
        <v>6</v>
      </c>
      <c r="AV622">
        <v>5</v>
      </c>
      <c r="AW622" t="s">
        <v>3503</v>
      </c>
      <c r="AX622" t="s">
        <v>3504</v>
      </c>
      <c r="AY622" s="2" t="s">
        <v>3505</v>
      </c>
      <c r="AZ622" t="s">
        <v>3506</v>
      </c>
      <c r="BA622" t="s">
        <v>3507</v>
      </c>
      <c r="DO622">
        <v>0</v>
      </c>
      <c r="DQ622" t="s">
        <v>3496</v>
      </c>
      <c r="DR622">
        <v>504</v>
      </c>
      <c r="DS622">
        <v>448362</v>
      </c>
      <c r="DT622">
        <f>표1[[#This Row],[r099]]-표1[[#This Row],[id]]</f>
        <v>0</v>
      </c>
    </row>
    <row r="623" spans="1:124" x14ac:dyDescent="0.45">
      <c r="A623">
        <v>448363</v>
      </c>
      <c r="B623">
        <v>504</v>
      </c>
      <c r="C623" t="s">
        <v>1084</v>
      </c>
      <c r="E623">
        <v>216246</v>
      </c>
      <c r="F623" t="s">
        <v>1085</v>
      </c>
      <c r="G623" t="s">
        <v>1086</v>
      </c>
      <c r="H623" t="s">
        <v>1087</v>
      </c>
      <c r="I623" t="s">
        <v>890</v>
      </c>
      <c r="J623" t="s">
        <v>1057</v>
      </c>
      <c r="K623" t="s">
        <v>139</v>
      </c>
      <c r="L623" t="s">
        <v>3496</v>
      </c>
      <c r="M623">
        <v>225766</v>
      </c>
      <c r="N623" t="s">
        <v>132</v>
      </c>
      <c r="O623" t="s">
        <v>1057</v>
      </c>
      <c r="P623" t="s">
        <v>1291</v>
      </c>
      <c r="Q623" t="s">
        <v>139</v>
      </c>
      <c r="R623">
        <v>5</v>
      </c>
      <c r="S623" t="s">
        <v>3508</v>
      </c>
      <c r="T623" s="1">
        <v>46003.040439814817</v>
      </c>
      <c r="U623" s="1">
        <v>46009.630798611113</v>
      </c>
      <c r="W623" s="1">
        <v>46009.632013888891</v>
      </c>
      <c r="X623">
        <v>1</v>
      </c>
      <c r="Y623">
        <v>5</v>
      </c>
      <c r="Z623">
        <v>5</v>
      </c>
      <c r="AA623">
        <v>5</v>
      </c>
      <c r="AB623">
        <v>5</v>
      </c>
      <c r="AC623">
        <v>5</v>
      </c>
      <c r="AD623">
        <v>4</v>
      </c>
      <c r="AE623">
        <v>5</v>
      </c>
      <c r="AF623">
        <v>6</v>
      </c>
      <c r="AG623">
        <v>5</v>
      </c>
      <c r="AH623">
        <v>5</v>
      </c>
      <c r="AI623">
        <v>6</v>
      </c>
      <c r="AJ623">
        <v>6</v>
      </c>
      <c r="AK623">
        <v>5</v>
      </c>
      <c r="AL623">
        <v>5</v>
      </c>
      <c r="AM623">
        <v>6</v>
      </c>
      <c r="AN623">
        <v>5</v>
      </c>
      <c r="AO623">
        <v>5</v>
      </c>
      <c r="AP623">
        <v>6</v>
      </c>
      <c r="AQ623">
        <v>5</v>
      </c>
      <c r="AR623">
        <v>5</v>
      </c>
      <c r="AS623">
        <v>5</v>
      </c>
      <c r="AT623">
        <v>6</v>
      </c>
      <c r="AU623">
        <v>5</v>
      </c>
      <c r="AV623">
        <v>6</v>
      </c>
      <c r="AW623" t="s">
        <v>3446</v>
      </c>
      <c r="AX623" t="s">
        <v>1449</v>
      </c>
      <c r="AY623" t="s">
        <v>3446</v>
      </c>
      <c r="AZ623" t="s">
        <v>3509</v>
      </c>
      <c r="BA623" t="s">
        <v>3510</v>
      </c>
      <c r="DO623">
        <v>0</v>
      </c>
      <c r="DQ623" t="s">
        <v>3496</v>
      </c>
      <c r="DR623">
        <v>504</v>
      </c>
      <c r="DS623">
        <v>448363</v>
      </c>
      <c r="DT623">
        <f>표1[[#This Row],[r099]]-표1[[#This Row],[id]]</f>
        <v>0</v>
      </c>
    </row>
    <row r="624" spans="1:124" x14ac:dyDescent="0.45">
      <c r="A624">
        <v>448364</v>
      </c>
      <c r="B624">
        <v>504</v>
      </c>
      <c r="C624" t="s">
        <v>1099</v>
      </c>
      <c r="E624">
        <v>213216</v>
      </c>
      <c r="F624" t="s">
        <v>1100</v>
      </c>
      <c r="G624" t="s">
        <v>1101</v>
      </c>
      <c r="H624" t="s">
        <v>1102</v>
      </c>
      <c r="I624" t="s">
        <v>890</v>
      </c>
      <c r="J624" t="s">
        <v>1057</v>
      </c>
      <c r="K624" t="s">
        <v>139</v>
      </c>
      <c r="L624" t="s">
        <v>3496</v>
      </c>
      <c r="M624">
        <v>225766</v>
      </c>
      <c r="N624" t="s">
        <v>132</v>
      </c>
      <c r="O624" t="s">
        <v>1057</v>
      </c>
      <c r="P624" t="s">
        <v>1291</v>
      </c>
      <c r="Q624" t="s">
        <v>139</v>
      </c>
      <c r="R624">
        <v>5</v>
      </c>
      <c r="S624" t="s">
        <v>3511</v>
      </c>
      <c r="T624" s="1">
        <v>46003.040451388886</v>
      </c>
      <c r="U624" s="1">
        <v>46008.966400462959</v>
      </c>
      <c r="W624" s="1">
        <v>46008.967280092591</v>
      </c>
      <c r="X624">
        <v>1</v>
      </c>
      <c r="Y624">
        <v>6</v>
      </c>
      <c r="Z624">
        <v>6</v>
      </c>
      <c r="AA624">
        <v>5</v>
      </c>
      <c r="AB624">
        <v>5</v>
      </c>
      <c r="AC624">
        <v>6</v>
      </c>
      <c r="AD624">
        <v>6</v>
      </c>
      <c r="AE624">
        <v>6</v>
      </c>
      <c r="AF624">
        <v>6</v>
      </c>
      <c r="AG624">
        <v>6</v>
      </c>
      <c r="AH624">
        <v>5</v>
      </c>
      <c r="AI624">
        <v>6</v>
      </c>
      <c r="AJ624">
        <v>5</v>
      </c>
      <c r="AK624">
        <v>6</v>
      </c>
      <c r="AL624">
        <v>5</v>
      </c>
      <c r="AM624">
        <v>6</v>
      </c>
      <c r="AN624">
        <v>6</v>
      </c>
      <c r="AO624">
        <v>6</v>
      </c>
      <c r="AP624">
        <v>6</v>
      </c>
      <c r="AQ624">
        <v>6</v>
      </c>
      <c r="AR624">
        <v>6</v>
      </c>
      <c r="AS624">
        <v>5</v>
      </c>
      <c r="AT624">
        <v>5</v>
      </c>
      <c r="AU624">
        <v>6</v>
      </c>
      <c r="AV624">
        <v>6</v>
      </c>
      <c r="AW624" t="s">
        <v>3424</v>
      </c>
      <c r="AX624" t="s">
        <v>1396</v>
      </c>
      <c r="AY624" t="s">
        <v>3512</v>
      </c>
      <c r="AZ624" t="s">
        <v>3513</v>
      </c>
      <c r="BA624" t="s">
        <v>3514</v>
      </c>
      <c r="DO624">
        <v>0</v>
      </c>
      <c r="DQ624" t="s">
        <v>3496</v>
      </c>
      <c r="DR624">
        <v>504</v>
      </c>
      <c r="DS624">
        <v>448364</v>
      </c>
      <c r="DT624">
        <f>표1[[#This Row],[r099]]-표1[[#This Row],[id]]</f>
        <v>0</v>
      </c>
    </row>
    <row r="625" spans="1:124" x14ac:dyDescent="0.45">
      <c r="A625">
        <v>448365</v>
      </c>
      <c r="B625">
        <v>504</v>
      </c>
      <c r="C625" t="s">
        <v>1053</v>
      </c>
      <c r="E625">
        <v>212691</v>
      </c>
      <c r="F625" t="s">
        <v>1054</v>
      </c>
      <c r="G625" t="s">
        <v>1055</v>
      </c>
      <c r="H625" t="s">
        <v>1056</v>
      </c>
      <c r="I625" t="s">
        <v>890</v>
      </c>
      <c r="J625" t="s">
        <v>1057</v>
      </c>
      <c r="K625" t="s">
        <v>130</v>
      </c>
      <c r="L625" t="s">
        <v>3515</v>
      </c>
      <c r="M625">
        <v>213798</v>
      </c>
      <c r="N625" t="s">
        <v>132</v>
      </c>
      <c r="O625" t="s">
        <v>1057</v>
      </c>
      <c r="P625" t="s">
        <v>1273</v>
      </c>
      <c r="Q625" t="s">
        <v>139</v>
      </c>
      <c r="R625">
        <v>5</v>
      </c>
      <c r="S625" t="s">
        <v>3516</v>
      </c>
      <c r="T625" s="1">
        <v>46003.040451388886</v>
      </c>
      <c r="U625" s="1">
        <v>46009.941145833334</v>
      </c>
      <c r="W625" s="1">
        <v>46009.947233796294</v>
      </c>
      <c r="X625">
        <v>1</v>
      </c>
      <c r="Y625">
        <v>6</v>
      </c>
      <c r="Z625">
        <v>5</v>
      </c>
      <c r="AA625">
        <v>6</v>
      </c>
      <c r="AB625">
        <v>6</v>
      </c>
      <c r="AC625">
        <v>6</v>
      </c>
      <c r="AD625">
        <v>6</v>
      </c>
      <c r="AE625">
        <v>4</v>
      </c>
      <c r="AF625">
        <v>5</v>
      </c>
      <c r="AG625">
        <v>6</v>
      </c>
      <c r="AH625">
        <v>6</v>
      </c>
      <c r="AI625">
        <v>6</v>
      </c>
      <c r="AJ625">
        <v>5</v>
      </c>
      <c r="AK625">
        <v>6</v>
      </c>
      <c r="AL625">
        <v>5</v>
      </c>
      <c r="AM625">
        <v>6</v>
      </c>
      <c r="AN625">
        <v>6</v>
      </c>
      <c r="AO625">
        <v>5</v>
      </c>
      <c r="AP625">
        <v>6</v>
      </c>
      <c r="AQ625">
        <v>6</v>
      </c>
      <c r="AR625">
        <v>5</v>
      </c>
      <c r="AS625">
        <v>6</v>
      </c>
      <c r="AT625">
        <v>5</v>
      </c>
      <c r="AU625">
        <v>6</v>
      </c>
      <c r="AV625">
        <v>5</v>
      </c>
      <c r="AW625" t="s">
        <v>3517</v>
      </c>
      <c r="AX625" t="s">
        <v>3493</v>
      </c>
      <c r="AY625" t="s">
        <v>3518</v>
      </c>
      <c r="AZ625" t="s">
        <v>2678</v>
      </c>
      <c r="BA625" t="s">
        <v>3519</v>
      </c>
      <c r="DO625">
        <v>0</v>
      </c>
      <c r="DQ625" t="s">
        <v>3515</v>
      </c>
      <c r="DR625">
        <v>504</v>
      </c>
      <c r="DS625">
        <v>448365</v>
      </c>
      <c r="DT625">
        <f>표1[[#This Row],[r099]]-표1[[#This Row],[id]]</f>
        <v>0</v>
      </c>
    </row>
    <row r="626" spans="1:124" x14ac:dyDescent="0.45">
      <c r="A626">
        <v>448366</v>
      </c>
      <c r="B626">
        <v>504</v>
      </c>
      <c r="C626" t="s">
        <v>1059</v>
      </c>
      <c r="E626">
        <v>215092</v>
      </c>
      <c r="F626" t="s">
        <v>1060</v>
      </c>
      <c r="G626" t="s">
        <v>1061</v>
      </c>
      <c r="H626" t="s">
        <v>1062</v>
      </c>
      <c r="I626" t="s">
        <v>890</v>
      </c>
      <c r="J626" t="s">
        <v>1057</v>
      </c>
      <c r="K626" t="s">
        <v>139</v>
      </c>
      <c r="L626" t="s">
        <v>3520</v>
      </c>
      <c r="M626">
        <v>213798</v>
      </c>
      <c r="N626" t="s">
        <v>132</v>
      </c>
      <c r="O626" t="s">
        <v>1057</v>
      </c>
      <c r="P626" t="s">
        <v>1291</v>
      </c>
      <c r="Q626" t="s">
        <v>139</v>
      </c>
      <c r="R626">
        <v>5</v>
      </c>
      <c r="S626" t="s">
        <v>3521</v>
      </c>
      <c r="T626" s="1">
        <v>46003.040451388886</v>
      </c>
      <c r="U626" s="1">
        <v>46008.165763888886</v>
      </c>
      <c r="W626" s="1">
        <v>46008.168807870374</v>
      </c>
      <c r="X626">
        <v>1</v>
      </c>
      <c r="Y626">
        <v>5</v>
      </c>
      <c r="Z626">
        <v>6</v>
      </c>
      <c r="AA626">
        <v>5</v>
      </c>
      <c r="AB626">
        <v>5</v>
      </c>
      <c r="AC626">
        <v>6</v>
      </c>
      <c r="AD626">
        <v>6</v>
      </c>
      <c r="AE626">
        <v>5</v>
      </c>
      <c r="AF626">
        <v>5</v>
      </c>
      <c r="AG626">
        <v>6</v>
      </c>
      <c r="AH626">
        <v>5</v>
      </c>
      <c r="AI626">
        <v>6</v>
      </c>
      <c r="AJ626">
        <v>4</v>
      </c>
      <c r="AK626">
        <v>5</v>
      </c>
      <c r="AL626">
        <v>6</v>
      </c>
      <c r="AM626">
        <v>5</v>
      </c>
      <c r="AN626">
        <v>6</v>
      </c>
      <c r="AO626">
        <v>5</v>
      </c>
      <c r="AP626">
        <v>4</v>
      </c>
      <c r="AQ626">
        <v>5</v>
      </c>
      <c r="AR626">
        <v>5</v>
      </c>
      <c r="AS626">
        <v>5</v>
      </c>
      <c r="AT626">
        <v>4</v>
      </c>
      <c r="AU626">
        <v>6</v>
      </c>
      <c r="AV626">
        <v>5</v>
      </c>
      <c r="AW626" t="s">
        <v>3522</v>
      </c>
      <c r="AX626" t="s">
        <v>3523</v>
      </c>
      <c r="AY626" t="s">
        <v>3524</v>
      </c>
      <c r="AZ626" t="s">
        <v>3525</v>
      </c>
      <c r="BA626" t="s">
        <v>3526</v>
      </c>
      <c r="DO626">
        <v>0</v>
      </c>
      <c r="DQ626" t="s">
        <v>3520</v>
      </c>
      <c r="DR626">
        <v>504</v>
      </c>
      <c r="DS626">
        <v>448366</v>
      </c>
      <c r="DT626">
        <f>표1[[#This Row],[r099]]-표1[[#This Row],[id]]</f>
        <v>0</v>
      </c>
    </row>
    <row r="627" spans="1:124" ht="221" x14ac:dyDescent="0.45">
      <c r="A627">
        <v>448367</v>
      </c>
      <c r="B627">
        <v>504</v>
      </c>
      <c r="C627" t="s">
        <v>1069</v>
      </c>
      <c r="E627">
        <v>214115</v>
      </c>
      <c r="F627" t="s">
        <v>1070</v>
      </c>
      <c r="G627" t="s">
        <v>1071</v>
      </c>
      <c r="H627" t="s">
        <v>1072</v>
      </c>
      <c r="I627" t="s">
        <v>890</v>
      </c>
      <c r="J627" t="s">
        <v>1057</v>
      </c>
      <c r="K627" t="s">
        <v>139</v>
      </c>
      <c r="L627" t="s">
        <v>3520</v>
      </c>
      <c r="M627">
        <v>213798</v>
      </c>
      <c r="N627" t="s">
        <v>132</v>
      </c>
      <c r="O627" t="s">
        <v>1057</v>
      </c>
      <c r="P627" t="s">
        <v>1291</v>
      </c>
      <c r="Q627" t="s">
        <v>139</v>
      </c>
      <c r="R627">
        <v>5</v>
      </c>
      <c r="S627" t="s">
        <v>3527</v>
      </c>
      <c r="T627" s="1">
        <v>46003.040451388886</v>
      </c>
      <c r="U627" s="1">
        <v>46009.357835648145</v>
      </c>
      <c r="W627" s="1">
        <v>46009.362083333333</v>
      </c>
      <c r="X627">
        <v>1</v>
      </c>
      <c r="Y627">
        <v>5</v>
      </c>
      <c r="Z627">
        <v>6</v>
      </c>
      <c r="AA627">
        <v>6</v>
      </c>
      <c r="AB627">
        <v>5</v>
      </c>
      <c r="AC627">
        <v>6</v>
      </c>
      <c r="AD627">
        <v>6</v>
      </c>
      <c r="AE627">
        <v>5</v>
      </c>
      <c r="AF627">
        <v>5</v>
      </c>
      <c r="AG627">
        <v>6</v>
      </c>
      <c r="AH627">
        <v>6</v>
      </c>
      <c r="AI627">
        <v>6</v>
      </c>
      <c r="AJ627">
        <v>5</v>
      </c>
      <c r="AK627">
        <v>5</v>
      </c>
      <c r="AL627">
        <v>5</v>
      </c>
      <c r="AM627">
        <v>6</v>
      </c>
      <c r="AN627">
        <v>6</v>
      </c>
      <c r="AO627">
        <v>4</v>
      </c>
      <c r="AP627">
        <v>5</v>
      </c>
      <c r="AQ627">
        <v>6</v>
      </c>
      <c r="AR627">
        <v>6</v>
      </c>
      <c r="AS627">
        <v>6</v>
      </c>
      <c r="AT627">
        <v>5</v>
      </c>
      <c r="AU627">
        <v>5</v>
      </c>
      <c r="AV627">
        <v>5</v>
      </c>
      <c r="AW627" s="2" t="s">
        <v>3528</v>
      </c>
      <c r="AX627" t="s">
        <v>3441</v>
      </c>
      <c r="AY627" s="2" t="s">
        <v>3529</v>
      </c>
      <c r="AZ627" t="s">
        <v>3530</v>
      </c>
      <c r="BA627" t="s">
        <v>3531</v>
      </c>
      <c r="DO627">
        <v>0</v>
      </c>
      <c r="DQ627" t="s">
        <v>3520</v>
      </c>
      <c r="DR627">
        <v>504</v>
      </c>
      <c r="DS627">
        <v>448367</v>
      </c>
      <c r="DT627">
        <f>표1[[#This Row],[r099]]-표1[[#This Row],[id]]</f>
        <v>0</v>
      </c>
    </row>
    <row r="628" spans="1:124" x14ac:dyDescent="0.45">
      <c r="A628">
        <v>448368</v>
      </c>
      <c r="B628">
        <v>504</v>
      </c>
      <c r="C628" t="s">
        <v>1079</v>
      </c>
      <c r="E628">
        <v>224816</v>
      </c>
      <c r="F628" t="s">
        <v>1080</v>
      </c>
      <c r="G628" t="s">
        <v>1081</v>
      </c>
      <c r="H628" t="s">
        <v>1082</v>
      </c>
      <c r="I628" t="s">
        <v>890</v>
      </c>
      <c r="J628" t="s">
        <v>1057</v>
      </c>
      <c r="K628" t="s">
        <v>139</v>
      </c>
      <c r="L628" t="s">
        <v>3520</v>
      </c>
      <c r="M628">
        <v>213798</v>
      </c>
      <c r="N628" t="s">
        <v>132</v>
      </c>
      <c r="O628" t="s">
        <v>1057</v>
      </c>
      <c r="P628" t="s">
        <v>1291</v>
      </c>
      <c r="Q628" t="s">
        <v>139</v>
      </c>
      <c r="R628">
        <v>5</v>
      </c>
      <c r="S628" t="s">
        <v>3532</v>
      </c>
      <c r="T628" s="1">
        <v>46003.040451388886</v>
      </c>
      <c r="U628" s="1">
        <v>46007.480439814812</v>
      </c>
      <c r="W628" s="1">
        <v>46007.484097222223</v>
      </c>
      <c r="X628">
        <v>1</v>
      </c>
      <c r="Y628">
        <v>6</v>
      </c>
      <c r="Z628">
        <v>6</v>
      </c>
      <c r="AA628">
        <v>6</v>
      </c>
      <c r="AB628">
        <v>6</v>
      </c>
      <c r="AC628">
        <v>6</v>
      </c>
      <c r="AD628">
        <v>5</v>
      </c>
      <c r="AE628">
        <v>5</v>
      </c>
      <c r="AF628">
        <v>6</v>
      </c>
      <c r="AG628">
        <v>5</v>
      </c>
      <c r="AH628">
        <v>6</v>
      </c>
      <c r="AI628">
        <v>6</v>
      </c>
      <c r="AJ628">
        <v>5</v>
      </c>
      <c r="AK628">
        <v>5</v>
      </c>
      <c r="AL628">
        <v>6</v>
      </c>
      <c r="AM628">
        <v>6</v>
      </c>
      <c r="AN628">
        <v>5</v>
      </c>
      <c r="AO628">
        <v>5</v>
      </c>
      <c r="AP628">
        <v>5</v>
      </c>
      <c r="AQ628">
        <v>6</v>
      </c>
      <c r="AR628">
        <v>5</v>
      </c>
      <c r="AS628">
        <v>6</v>
      </c>
      <c r="AT628">
        <v>4</v>
      </c>
      <c r="AU628">
        <v>5</v>
      </c>
      <c r="AV628">
        <v>5</v>
      </c>
      <c r="AW628" t="s">
        <v>3533</v>
      </c>
      <c r="AX628" t="s">
        <v>3534</v>
      </c>
      <c r="AY628" t="s">
        <v>3535</v>
      </c>
      <c r="AZ628" t="s">
        <v>3536</v>
      </c>
      <c r="BA628" t="s">
        <v>3537</v>
      </c>
      <c r="DO628">
        <v>0</v>
      </c>
      <c r="DQ628" t="s">
        <v>3520</v>
      </c>
      <c r="DR628">
        <v>504</v>
      </c>
      <c r="DS628">
        <v>448368</v>
      </c>
      <c r="DT628">
        <f>표1[[#This Row],[r099]]-표1[[#This Row],[id]]</f>
        <v>0</v>
      </c>
    </row>
    <row r="629" spans="1:124" x14ac:dyDescent="0.45">
      <c r="A629">
        <v>448369</v>
      </c>
      <c r="B629">
        <v>504</v>
      </c>
      <c r="C629" t="s">
        <v>1084</v>
      </c>
      <c r="E629">
        <v>216246</v>
      </c>
      <c r="F629" t="s">
        <v>1085</v>
      </c>
      <c r="G629" t="s">
        <v>1086</v>
      </c>
      <c r="H629" t="s">
        <v>1087</v>
      </c>
      <c r="I629" t="s">
        <v>890</v>
      </c>
      <c r="J629" t="s">
        <v>1057</v>
      </c>
      <c r="K629" t="s">
        <v>139</v>
      </c>
      <c r="L629" t="s">
        <v>3520</v>
      </c>
      <c r="M629">
        <v>213798</v>
      </c>
      <c r="N629" t="s">
        <v>132</v>
      </c>
      <c r="O629" t="s">
        <v>1057</v>
      </c>
      <c r="P629" t="s">
        <v>1291</v>
      </c>
      <c r="Q629" t="s">
        <v>139</v>
      </c>
      <c r="R629">
        <v>5</v>
      </c>
      <c r="S629" t="s">
        <v>3538</v>
      </c>
      <c r="T629" s="1">
        <v>46003.040451388886</v>
      </c>
      <c r="U629" s="1">
        <v>46009.632662037038</v>
      </c>
      <c r="W629" s="1">
        <v>46009.632997685185</v>
      </c>
      <c r="X629">
        <v>1</v>
      </c>
      <c r="Y629">
        <v>6</v>
      </c>
      <c r="Z629">
        <v>5</v>
      </c>
      <c r="AA629">
        <v>6</v>
      </c>
      <c r="AB629">
        <v>6</v>
      </c>
      <c r="AC629">
        <v>6</v>
      </c>
      <c r="AD629">
        <v>6</v>
      </c>
      <c r="AE629">
        <v>4</v>
      </c>
      <c r="AF629">
        <v>6</v>
      </c>
      <c r="AG629">
        <v>6</v>
      </c>
      <c r="AH629">
        <v>4</v>
      </c>
      <c r="AI629">
        <v>6</v>
      </c>
      <c r="AJ629">
        <v>6</v>
      </c>
      <c r="AK629">
        <v>6</v>
      </c>
      <c r="AL629">
        <v>5</v>
      </c>
      <c r="AM629">
        <v>6</v>
      </c>
      <c r="AN629">
        <v>6</v>
      </c>
      <c r="AO629">
        <v>5</v>
      </c>
      <c r="AP629">
        <v>5</v>
      </c>
      <c r="AQ629">
        <v>5</v>
      </c>
      <c r="AR629">
        <v>5</v>
      </c>
      <c r="AS629">
        <v>6</v>
      </c>
      <c r="AT629">
        <v>5</v>
      </c>
      <c r="AU629">
        <v>6</v>
      </c>
      <c r="AV629">
        <v>5</v>
      </c>
      <c r="AW629" t="s">
        <v>3446</v>
      </c>
      <c r="AX629" t="s">
        <v>1449</v>
      </c>
      <c r="AY629" t="s">
        <v>3446</v>
      </c>
      <c r="AZ629" t="s">
        <v>3539</v>
      </c>
      <c r="BA629" t="s">
        <v>3540</v>
      </c>
      <c r="DO629">
        <v>0</v>
      </c>
      <c r="DQ629" t="s">
        <v>3520</v>
      </c>
      <c r="DR629">
        <v>504</v>
      </c>
      <c r="DS629">
        <v>448369</v>
      </c>
      <c r="DT629">
        <f>표1[[#This Row],[r099]]-표1[[#This Row],[id]]</f>
        <v>0</v>
      </c>
    </row>
    <row r="630" spans="1:124" x14ac:dyDescent="0.45">
      <c r="A630">
        <v>448370</v>
      </c>
      <c r="B630">
        <v>504</v>
      </c>
      <c r="C630" t="s">
        <v>1053</v>
      </c>
      <c r="E630">
        <v>212691</v>
      </c>
      <c r="F630" t="s">
        <v>1054</v>
      </c>
      <c r="G630" t="s">
        <v>1055</v>
      </c>
      <c r="H630" t="s">
        <v>1056</v>
      </c>
      <c r="I630" t="s">
        <v>890</v>
      </c>
      <c r="J630" t="s">
        <v>1057</v>
      </c>
      <c r="K630" t="s">
        <v>130</v>
      </c>
      <c r="L630" t="s">
        <v>3541</v>
      </c>
      <c r="M630">
        <v>213216</v>
      </c>
      <c r="N630" t="s">
        <v>132</v>
      </c>
      <c r="O630" t="s">
        <v>1057</v>
      </c>
      <c r="P630" t="s">
        <v>1273</v>
      </c>
      <c r="Q630" t="s">
        <v>139</v>
      </c>
      <c r="R630">
        <v>5</v>
      </c>
      <c r="S630" t="s">
        <v>3542</v>
      </c>
      <c r="T630" s="1">
        <v>46003.040451388886</v>
      </c>
      <c r="U630" s="1">
        <v>46009.956331018519</v>
      </c>
      <c r="W630" s="1">
        <v>46009.961412037039</v>
      </c>
      <c r="X630">
        <v>1</v>
      </c>
      <c r="Y630">
        <v>6</v>
      </c>
      <c r="Z630">
        <v>5</v>
      </c>
      <c r="AA630">
        <v>6</v>
      </c>
      <c r="AB630">
        <v>6</v>
      </c>
      <c r="AC630">
        <v>5</v>
      </c>
      <c r="AD630">
        <v>5</v>
      </c>
      <c r="AE630">
        <v>5</v>
      </c>
      <c r="AF630">
        <v>4</v>
      </c>
      <c r="AG630">
        <v>6</v>
      </c>
      <c r="AH630">
        <v>6</v>
      </c>
      <c r="AI630">
        <v>6</v>
      </c>
      <c r="AJ630">
        <v>5</v>
      </c>
      <c r="AK630">
        <v>5</v>
      </c>
      <c r="AL630">
        <v>5</v>
      </c>
      <c r="AM630">
        <v>6</v>
      </c>
      <c r="AN630">
        <v>6</v>
      </c>
      <c r="AO630">
        <v>6</v>
      </c>
      <c r="AP630">
        <v>6</v>
      </c>
      <c r="AQ630">
        <v>5</v>
      </c>
      <c r="AR630">
        <v>4</v>
      </c>
      <c r="AS630">
        <v>6</v>
      </c>
      <c r="AT630">
        <v>6</v>
      </c>
      <c r="AU630">
        <v>6</v>
      </c>
      <c r="AV630">
        <v>6</v>
      </c>
      <c r="AW630" t="s">
        <v>3543</v>
      </c>
      <c r="AX630" t="s">
        <v>3544</v>
      </c>
      <c r="AY630" t="s">
        <v>3545</v>
      </c>
      <c r="AZ630" t="s">
        <v>3546</v>
      </c>
      <c r="BA630" t="s">
        <v>3547</v>
      </c>
      <c r="DO630">
        <v>0</v>
      </c>
      <c r="DQ630" t="s">
        <v>3541</v>
      </c>
      <c r="DR630">
        <v>504</v>
      </c>
      <c r="DS630">
        <v>448370</v>
      </c>
      <c r="DT630">
        <f>표1[[#This Row],[r099]]-표1[[#This Row],[id]]</f>
        <v>0</v>
      </c>
    </row>
    <row r="631" spans="1:124" x14ac:dyDescent="0.45">
      <c r="A631">
        <v>448371</v>
      </c>
      <c r="B631">
        <v>504</v>
      </c>
      <c r="C631" t="s">
        <v>1089</v>
      </c>
      <c r="E631">
        <v>215368</v>
      </c>
      <c r="F631" t="s">
        <v>1090</v>
      </c>
      <c r="G631" t="s">
        <v>1091</v>
      </c>
      <c r="H631" t="s">
        <v>1092</v>
      </c>
      <c r="I631" t="s">
        <v>890</v>
      </c>
      <c r="J631" t="s">
        <v>1057</v>
      </c>
      <c r="K631" t="s">
        <v>139</v>
      </c>
      <c r="L631" t="s">
        <v>3548</v>
      </c>
      <c r="M631">
        <v>213216</v>
      </c>
      <c r="N631" t="s">
        <v>132</v>
      </c>
      <c r="O631" t="s">
        <v>1057</v>
      </c>
      <c r="P631" t="s">
        <v>1291</v>
      </c>
      <c r="Q631" t="s">
        <v>139</v>
      </c>
      <c r="R631">
        <v>5</v>
      </c>
      <c r="S631" t="s">
        <v>3549</v>
      </c>
      <c r="T631" s="1">
        <v>46003.040451388886</v>
      </c>
      <c r="U631" s="1">
        <v>46006.685624999998</v>
      </c>
      <c r="W631" s="1">
        <v>46006.686932870369</v>
      </c>
      <c r="X631">
        <v>1</v>
      </c>
      <c r="Y631">
        <v>4</v>
      </c>
      <c r="Z631">
        <v>4</v>
      </c>
      <c r="AA631">
        <v>5</v>
      </c>
      <c r="AB631">
        <v>5</v>
      </c>
      <c r="AC631">
        <v>6</v>
      </c>
      <c r="AD631">
        <v>4</v>
      </c>
      <c r="AE631">
        <v>5</v>
      </c>
      <c r="AF631">
        <v>6</v>
      </c>
      <c r="AG631">
        <v>4</v>
      </c>
      <c r="AH631">
        <v>4</v>
      </c>
      <c r="AI631">
        <v>5</v>
      </c>
      <c r="AJ631">
        <v>5</v>
      </c>
      <c r="AK631">
        <v>6</v>
      </c>
      <c r="AL631">
        <v>5</v>
      </c>
      <c r="AM631">
        <v>6</v>
      </c>
      <c r="AN631">
        <v>5</v>
      </c>
      <c r="AO631">
        <v>6</v>
      </c>
      <c r="AP631">
        <v>5</v>
      </c>
      <c r="AQ631">
        <v>4</v>
      </c>
      <c r="AR631">
        <v>5</v>
      </c>
      <c r="AS631">
        <v>5</v>
      </c>
      <c r="AT631">
        <v>4</v>
      </c>
      <c r="AU631">
        <v>5</v>
      </c>
      <c r="AV631">
        <v>6</v>
      </c>
      <c r="AW631" t="s">
        <v>3550</v>
      </c>
      <c r="AX631" t="s">
        <v>1396</v>
      </c>
      <c r="AY631" t="s">
        <v>3551</v>
      </c>
      <c r="AZ631" t="s">
        <v>3552</v>
      </c>
      <c r="BA631" t="s">
        <v>3553</v>
      </c>
      <c r="DO631">
        <v>0</v>
      </c>
      <c r="DQ631" t="s">
        <v>3548</v>
      </c>
      <c r="DR631">
        <v>504</v>
      </c>
      <c r="DS631">
        <v>448371</v>
      </c>
      <c r="DT631">
        <f>표1[[#This Row],[r099]]-표1[[#This Row],[id]]</f>
        <v>0</v>
      </c>
    </row>
    <row r="632" spans="1:124" ht="357" x14ac:dyDescent="0.45">
      <c r="A632">
        <v>448372</v>
      </c>
      <c r="B632">
        <v>504</v>
      </c>
      <c r="C632" t="s">
        <v>1094</v>
      </c>
      <c r="E632">
        <v>225766</v>
      </c>
      <c r="F632" t="s">
        <v>1095</v>
      </c>
      <c r="G632" t="s">
        <v>1096</v>
      </c>
      <c r="H632" t="s">
        <v>1097</v>
      </c>
      <c r="I632" t="s">
        <v>890</v>
      </c>
      <c r="J632" t="s">
        <v>1057</v>
      </c>
      <c r="K632" t="s">
        <v>139</v>
      </c>
      <c r="L632" t="s">
        <v>3548</v>
      </c>
      <c r="M632">
        <v>213216</v>
      </c>
      <c r="N632" t="s">
        <v>132</v>
      </c>
      <c r="O632" t="s">
        <v>1057</v>
      </c>
      <c r="P632" t="s">
        <v>1291</v>
      </c>
      <c r="Q632" t="s">
        <v>139</v>
      </c>
      <c r="R632">
        <v>5</v>
      </c>
      <c r="S632" t="s">
        <v>3554</v>
      </c>
      <c r="T632" s="1">
        <v>46003.040451388886</v>
      </c>
      <c r="U632" s="1">
        <v>46007.449745370373</v>
      </c>
      <c r="W632" s="1">
        <v>46007.452268518522</v>
      </c>
      <c r="X632">
        <v>1</v>
      </c>
      <c r="Y632">
        <v>5</v>
      </c>
      <c r="Z632">
        <v>5</v>
      </c>
      <c r="AA632">
        <v>4</v>
      </c>
      <c r="AB632">
        <v>4</v>
      </c>
      <c r="AC632">
        <v>4</v>
      </c>
      <c r="AD632">
        <v>5</v>
      </c>
      <c r="AE632">
        <v>4</v>
      </c>
      <c r="AF632">
        <v>5</v>
      </c>
      <c r="AG632">
        <v>5</v>
      </c>
      <c r="AH632">
        <v>5</v>
      </c>
      <c r="AI632">
        <v>5</v>
      </c>
      <c r="AJ632">
        <v>5</v>
      </c>
      <c r="AK632">
        <v>6</v>
      </c>
      <c r="AL632">
        <v>4</v>
      </c>
      <c r="AM632">
        <v>6</v>
      </c>
      <c r="AN632">
        <v>6</v>
      </c>
      <c r="AO632">
        <v>5</v>
      </c>
      <c r="AP632">
        <v>5</v>
      </c>
      <c r="AQ632">
        <v>5</v>
      </c>
      <c r="AR632">
        <v>5</v>
      </c>
      <c r="AS632">
        <v>6</v>
      </c>
      <c r="AT632">
        <v>5</v>
      </c>
      <c r="AU632">
        <v>6</v>
      </c>
      <c r="AV632">
        <v>6</v>
      </c>
      <c r="AW632" t="s">
        <v>3555</v>
      </c>
      <c r="AX632" s="2" t="s">
        <v>3556</v>
      </c>
      <c r="AY632" t="s">
        <v>3557</v>
      </c>
      <c r="AZ632" t="s">
        <v>3558</v>
      </c>
      <c r="BA632" t="s">
        <v>3559</v>
      </c>
      <c r="DO632">
        <v>0</v>
      </c>
      <c r="DQ632" t="s">
        <v>3548</v>
      </c>
      <c r="DR632">
        <v>504</v>
      </c>
      <c r="DS632">
        <v>448372</v>
      </c>
      <c r="DT632">
        <f>표1[[#This Row],[r099]]-표1[[#This Row],[id]]</f>
        <v>0</v>
      </c>
    </row>
    <row r="633" spans="1:124" x14ac:dyDescent="0.45">
      <c r="A633">
        <v>448373</v>
      </c>
      <c r="B633">
        <v>504</v>
      </c>
      <c r="C633" t="s">
        <v>1104</v>
      </c>
      <c r="E633">
        <v>225792</v>
      </c>
      <c r="F633" t="s">
        <v>1105</v>
      </c>
      <c r="G633" t="s">
        <v>1106</v>
      </c>
      <c r="H633" t="s">
        <v>1107</v>
      </c>
      <c r="I633" t="s">
        <v>890</v>
      </c>
      <c r="J633" t="s">
        <v>1057</v>
      </c>
      <c r="K633" t="s">
        <v>139</v>
      </c>
      <c r="L633" t="s">
        <v>3548</v>
      </c>
      <c r="M633">
        <v>213216</v>
      </c>
      <c r="N633" t="s">
        <v>132</v>
      </c>
      <c r="O633" t="s">
        <v>1057</v>
      </c>
      <c r="P633" t="s">
        <v>1291</v>
      </c>
      <c r="Q633" t="s">
        <v>139</v>
      </c>
      <c r="R633">
        <v>5</v>
      </c>
      <c r="S633" t="s">
        <v>3560</v>
      </c>
      <c r="T633" s="1">
        <v>46003.040451388886</v>
      </c>
      <c r="U633" s="1">
        <v>46009.743159722224</v>
      </c>
      <c r="W633" s="1">
        <v>46009.743773148148</v>
      </c>
      <c r="X633">
        <v>1</v>
      </c>
      <c r="Y633">
        <v>3</v>
      </c>
      <c r="Z633">
        <v>5</v>
      </c>
      <c r="AA633">
        <v>4</v>
      </c>
      <c r="AB633">
        <v>5</v>
      </c>
      <c r="AC633">
        <v>6</v>
      </c>
      <c r="AD633">
        <v>3</v>
      </c>
      <c r="AE633">
        <v>5</v>
      </c>
      <c r="AF633">
        <v>4</v>
      </c>
      <c r="AG633">
        <v>4</v>
      </c>
      <c r="AH633">
        <v>5</v>
      </c>
      <c r="AI633">
        <v>5</v>
      </c>
      <c r="AJ633">
        <v>4</v>
      </c>
      <c r="AK633">
        <v>6</v>
      </c>
      <c r="AL633">
        <v>4</v>
      </c>
      <c r="AM633">
        <v>5</v>
      </c>
      <c r="AN633">
        <v>5</v>
      </c>
      <c r="AO633">
        <v>5</v>
      </c>
      <c r="AP633">
        <v>4</v>
      </c>
      <c r="AQ633">
        <v>5</v>
      </c>
      <c r="AR633">
        <v>6</v>
      </c>
      <c r="AS633">
        <v>6</v>
      </c>
      <c r="AT633">
        <v>4</v>
      </c>
      <c r="AU633">
        <v>4</v>
      </c>
      <c r="AV633">
        <v>5</v>
      </c>
      <c r="AW633" t="s">
        <v>3561</v>
      </c>
      <c r="AX633" t="s">
        <v>3562</v>
      </c>
      <c r="AY633" t="s">
        <v>3563</v>
      </c>
      <c r="AZ633" t="s">
        <v>3564</v>
      </c>
      <c r="BA633" t="s">
        <v>3565</v>
      </c>
      <c r="DO633">
        <v>0</v>
      </c>
      <c r="DQ633" t="s">
        <v>3548</v>
      </c>
      <c r="DR633">
        <v>504</v>
      </c>
      <c r="DS633">
        <v>448373</v>
      </c>
      <c r="DT633">
        <f>표1[[#This Row],[r099]]-표1[[#This Row],[id]]</f>
        <v>0</v>
      </c>
    </row>
    <row r="634" spans="1:124" x14ac:dyDescent="0.45">
      <c r="A634">
        <v>448374</v>
      </c>
      <c r="B634">
        <v>504</v>
      </c>
      <c r="C634" t="s">
        <v>1059</v>
      </c>
      <c r="E634">
        <v>215092</v>
      </c>
      <c r="F634" t="s">
        <v>1060</v>
      </c>
      <c r="G634" t="s">
        <v>1061</v>
      </c>
      <c r="H634" t="s">
        <v>1062</v>
      </c>
      <c r="I634" t="s">
        <v>890</v>
      </c>
      <c r="J634" t="s">
        <v>1057</v>
      </c>
      <c r="K634" t="s">
        <v>139</v>
      </c>
      <c r="L634" t="s">
        <v>3548</v>
      </c>
      <c r="M634">
        <v>213216</v>
      </c>
      <c r="N634" t="s">
        <v>132</v>
      </c>
      <c r="O634" t="s">
        <v>1057</v>
      </c>
      <c r="P634" t="s">
        <v>1291</v>
      </c>
      <c r="Q634" t="s">
        <v>139</v>
      </c>
      <c r="R634">
        <v>5</v>
      </c>
      <c r="S634" t="s">
        <v>3566</v>
      </c>
      <c r="T634" s="1">
        <v>46003.040451388886</v>
      </c>
      <c r="U634" s="1">
        <v>46008.160266203704</v>
      </c>
      <c r="W634" s="1">
        <v>46008.164872685185</v>
      </c>
      <c r="X634">
        <v>1</v>
      </c>
      <c r="Y634">
        <v>4</v>
      </c>
      <c r="Z634">
        <v>6</v>
      </c>
      <c r="AA634">
        <v>5</v>
      </c>
      <c r="AB634">
        <v>5</v>
      </c>
      <c r="AC634">
        <v>5</v>
      </c>
      <c r="AD634">
        <v>6</v>
      </c>
      <c r="AE634">
        <v>5</v>
      </c>
      <c r="AF634">
        <v>5</v>
      </c>
      <c r="AG634">
        <v>6</v>
      </c>
      <c r="AH634">
        <v>5</v>
      </c>
      <c r="AI634">
        <v>6</v>
      </c>
      <c r="AJ634">
        <v>6</v>
      </c>
      <c r="AK634">
        <v>5</v>
      </c>
      <c r="AL634">
        <v>5</v>
      </c>
      <c r="AM634">
        <v>5</v>
      </c>
      <c r="AN634">
        <v>6</v>
      </c>
      <c r="AO634">
        <v>6</v>
      </c>
      <c r="AP634">
        <v>5</v>
      </c>
      <c r="AQ634">
        <v>5</v>
      </c>
      <c r="AR634">
        <v>5</v>
      </c>
      <c r="AS634">
        <v>6</v>
      </c>
      <c r="AT634">
        <v>5</v>
      </c>
      <c r="AU634">
        <v>6</v>
      </c>
      <c r="AV634">
        <v>6</v>
      </c>
      <c r="AW634" t="s">
        <v>3567</v>
      </c>
      <c r="AX634" t="s">
        <v>3568</v>
      </c>
      <c r="AY634" t="s">
        <v>3569</v>
      </c>
      <c r="AZ634" t="s">
        <v>3570</v>
      </c>
      <c r="BA634" t="s">
        <v>3571</v>
      </c>
      <c r="DO634">
        <v>0</v>
      </c>
      <c r="DQ634" t="s">
        <v>3548</v>
      </c>
      <c r="DR634">
        <v>504</v>
      </c>
      <c r="DS634">
        <v>448374</v>
      </c>
      <c r="DT634">
        <f>표1[[#This Row],[r099]]-표1[[#This Row],[id]]</f>
        <v>0</v>
      </c>
    </row>
    <row r="635" spans="1:124" x14ac:dyDescent="0.45">
      <c r="A635">
        <v>448375</v>
      </c>
      <c r="B635">
        <v>504</v>
      </c>
      <c r="C635" t="s">
        <v>1069</v>
      </c>
      <c r="E635">
        <v>214115</v>
      </c>
      <c r="F635" t="s">
        <v>1070</v>
      </c>
      <c r="G635" t="s">
        <v>1071</v>
      </c>
      <c r="H635" t="s">
        <v>1072</v>
      </c>
      <c r="I635" t="s">
        <v>890</v>
      </c>
      <c r="J635" t="s">
        <v>1057</v>
      </c>
      <c r="K635" t="s">
        <v>139</v>
      </c>
      <c r="L635" t="s">
        <v>3548</v>
      </c>
      <c r="M635">
        <v>213216</v>
      </c>
      <c r="N635" t="s">
        <v>132</v>
      </c>
      <c r="O635" t="s">
        <v>1057</v>
      </c>
      <c r="P635" t="s">
        <v>1291</v>
      </c>
      <c r="Q635" t="s">
        <v>139</v>
      </c>
      <c r="R635">
        <v>5</v>
      </c>
      <c r="S635" t="s">
        <v>3572</v>
      </c>
      <c r="T635" s="1">
        <v>46003.040451388886</v>
      </c>
      <c r="U635" s="1">
        <v>46008.433703703704</v>
      </c>
      <c r="W635" s="1">
        <v>46008.435717592591</v>
      </c>
      <c r="X635">
        <v>1</v>
      </c>
      <c r="Y635">
        <v>5</v>
      </c>
      <c r="Z635">
        <v>6</v>
      </c>
      <c r="AA635">
        <v>6</v>
      </c>
      <c r="AB635">
        <v>5</v>
      </c>
      <c r="AC635">
        <v>4</v>
      </c>
      <c r="AD635">
        <v>5</v>
      </c>
      <c r="AE635">
        <v>4</v>
      </c>
      <c r="AF635">
        <v>6</v>
      </c>
      <c r="AG635">
        <v>4</v>
      </c>
      <c r="AH635">
        <v>6</v>
      </c>
      <c r="AI635">
        <v>6</v>
      </c>
      <c r="AJ635">
        <v>5</v>
      </c>
      <c r="AK635">
        <v>5</v>
      </c>
      <c r="AL635">
        <v>5</v>
      </c>
      <c r="AM635">
        <v>5</v>
      </c>
      <c r="AN635">
        <v>6</v>
      </c>
      <c r="AO635">
        <v>4</v>
      </c>
      <c r="AP635">
        <v>5</v>
      </c>
      <c r="AQ635">
        <v>5</v>
      </c>
      <c r="AR635">
        <v>4</v>
      </c>
      <c r="AS635">
        <v>6</v>
      </c>
      <c r="AT635">
        <v>5</v>
      </c>
      <c r="AU635">
        <v>5</v>
      </c>
      <c r="AV635">
        <v>5</v>
      </c>
      <c r="AW635" t="s">
        <v>3573</v>
      </c>
      <c r="AX635" t="s">
        <v>3574</v>
      </c>
      <c r="AY635" t="s">
        <v>3575</v>
      </c>
      <c r="AZ635" t="s">
        <v>3576</v>
      </c>
      <c r="BA635" t="s">
        <v>3577</v>
      </c>
      <c r="DO635">
        <v>0</v>
      </c>
      <c r="DQ635" t="s">
        <v>3548</v>
      </c>
      <c r="DR635">
        <v>504</v>
      </c>
      <c r="DS635">
        <v>448375</v>
      </c>
      <c r="DT635">
        <f>표1[[#This Row],[r099]]-표1[[#This Row],[id]]</f>
        <v>0</v>
      </c>
    </row>
    <row r="636" spans="1:124" x14ac:dyDescent="0.45">
      <c r="A636">
        <v>448376</v>
      </c>
      <c r="B636">
        <v>504</v>
      </c>
      <c r="C636" t="s">
        <v>1079</v>
      </c>
      <c r="E636">
        <v>224816</v>
      </c>
      <c r="F636" t="s">
        <v>1080</v>
      </c>
      <c r="G636" t="s">
        <v>1081</v>
      </c>
      <c r="H636" t="s">
        <v>1082</v>
      </c>
      <c r="I636" t="s">
        <v>890</v>
      </c>
      <c r="J636" t="s">
        <v>1057</v>
      </c>
      <c r="K636" t="s">
        <v>139</v>
      </c>
      <c r="L636" t="s">
        <v>3548</v>
      </c>
      <c r="M636">
        <v>213216</v>
      </c>
      <c r="N636" t="s">
        <v>132</v>
      </c>
      <c r="O636" t="s">
        <v>1057</v>
      </c>
      <c r="P636" t="s">
        <v>1291</v>
      </c>
      <c r="Q636" t="s">
        <v>139</v>
      </c>
      <c r="R636">
        <v>5</v>
      </c>
      <c r="S636" t="s">
        <v>3578</v>
      </c>
      <c r="T636" s="1">
        <v>46003.040451388886</v>
      </c>
      <c r="U636" s="1">
        <v>46007.587187500001</v>
      </c>
      <c r="W636" s="1">
        <v>46007.600358796299</v>
      </c>
      <c r="X636">
        <v>1</v>
      </c>
      <c r="Y636">
        <v>6</v>
      </c>
      <c r="Z636">
        <v>5</v>
      </c>
      <c r="AA636">
        <v>5</v>
      </c>
      <c r="AB636">
        <v>5</v>
      </c>
      <c r="AC636">
        <v>4</v>
      </c>
      <c r="AD636">
        <v>5</v>
      </c>
      <c r="AE636">
        <v>5</v>
      </c>
      <c r="AF636">
        <v>5</v>
      </c>
      <c r="AG636">
        <v>5</v>
      </c>
      <c r="AH636">
        <v>6</v>
      </c>
      <c r="AI636">
        <v>6</v>
      </c>
      <c r="AJ636">
        <v>5</v>
      </c>
      <c r="AK636">
        <v>5</v>
      </c>
      <c r="AL636">
        <v>5</v>
      </c>
      <c r="AM636">
        <v>5</v>
      </c>
      <c r="AN636">
        <v>6</v>
      </c>
      <c r="AO636">
        <v>5</v>
      </c>
      <c r="AP636">
        <v>5</v>
      </c>
      <c r="AQ636">
        <v>6</v>
      </c>
      <c r="AR636">
        <v>5</v>
      </c>
      <c r="AS636">
        <v>6</v>
      </c>
      <c r="AT636">
        <v>5</v>
      </c>
      <c r="AU636">
        <v>5</v>
      </c>
      <c r="AV636">
        <v>5</v>
      </c>
      <c r="AW636" t="s">
        <v>3579</v>
      </c>
      <c r="AX636" t="s">
        <v>3580</v>
      </c>
      <c r="AY636" t="s">
        <v>3581</v>
      </c>
      <c r="AZ636" t="s">
        <v>3582</v>
      </c>
      <c r="BA636" t="s">
        <v>3583</v>
      </c>
      <c r="DO636">
        <v>0</v>
      </c>
      <c r="DQ636" t="s">
        <v>3548</v>
      </c>
      <c r="DR636">
        <v>504</v>
      </c>
      <c r="DS636">
        <v>448376</v>
      </c>
      <c r="DT636">
        <f>표1[[#This Row],[r099]]-표1[[#This Row],[id]]</f>
        <v>0</v>
      </c>
    </row>
    <row r="637" spans="1:124" x14ac:dyDescent="0.45">
      <c r="A637">
        <v>448377</v>
      </c>
      <c r="B637">
        <v>504</v>
      </c>
      <c r="C637" t="s">
        <v>1048</v>
      </c>
      <c r="E637">
        <v>242295</v>
      </c>
      <c r="F637" t="s">
        <v>1049</v>
      </c>
      <c r="G637" t="s">
        <v>1050</v>
      </c>
      <c r="H637" t="s">
        <v>1051</v>
      </c>
      <c r="I637" t="s">
        <v>890</v>
      </c>
      <c r="J637" t="s">
        <v>1031</v>
      </c>
      <c r="K637" t="s">
        <v>139</v>
      </c>
      <c r="L637" t="s">
        <v>3584</v>
      </c>
      <c r="M637">
        <v>216459</v>
      </c>
      <c r="N637" t="s">
        <v>132</v>
      </c>
      <c r="O637" t="s">
        <v>1031</v>
      </c>
      <c r="P637" t="s">
        <v>1291</v>
      </c>
      <c r="Q637" t="s">
        <v>139</v>
      </c>
      <c r="R637">
        <v>5</v>
      </c>
      <c r="S637" t="s">
        <v>3585</v>
      </c>
      <c r="T637" s="1">
        <v>46003.040451388886</v>
      </c>
      <c r="U637" s="1">
        <v>46009.432569444441</v>
      </c>
      <c r="W637" s="1">
        <v>46009.441759259258</v>
      </c>
      <c r="X637">
        <v>1</v>
      </c>
      <c r="Y637">
        <v>5</v>
      </c>
      <c r="Z637">
        <v>6</v>
      </c>
      <c r="AA637">
        <v>5</v>
      </c>
      <c r="AB637">
        <v>4</v>
      </c>
      <c r="AC637">
        <v>5</v>
      </c>
      <c r="AD637">
        <v>6</v>
      </c>
      <c r="AE637">
        <v>4</v>
      </c>
      <c r="AF637">
        <v>4</v>
      </c>
      <c r="AG637">
        <v>5</v>
      </c>
      <c r="AH637">
        <v>3</v>
      </c>
      <c r="AI637">
        <v>5</v>
      </c>
      <c r="AJ637">
        <v>5</v>
      </c>
      <c r="AK637">
        <v>5</v>
      </c>
      <c r="AL637">
        <v>4</v>
      </c>
      <c r="AM637">
        <v>5</v>
      </c>
      <c r="AN637">
        <v>5</v>
      </c>
      <c r="AO637">
        <v>5</v>
      </c>
      <c r="AP637">
        <v>5</v>
      </c>
      <c r="AQ637">
        <v>4</v>
      </c>
      <c r="AR637">
        <v>5</v>
      </c>
      <c r="AS637">
        <v>5</v>
      </c>
      <c r="AT637">
        <v>5</v>
      </c>
      <c r="AU637">
        <v>5</v>
      </c>
      <c r="AV637">
        <v>5</v>
      </c>
      <c r="AW637" t="s">
        <v>3586</v>
      </c>
      <c r="AX637" t="s">
        <v>3587</v>
      </c>
      <c r="AY637" t="s">
        <v>3588</v>
      </c>
      <c r="AZ637" t="s">
        <v>2156</v>
      </c>
      <c r="BA637" t="s">
        <v>3589</v>
      </c>
      <c r="DO637">
        <v>0</v>
      </c>
      <c r="DQ637" t="s">
        <v>3590</v>
      </c>
      <c r="DR637">
        <v>504</v>
      </c>
      <c r="DS637">
        <v>448377</v>
      </c>
      <c r="DT637">
        <f>표1[[#This Row],[r099]]-표1[[#This Row],[id]]</f>
        <v>0</v>
      </c>
    </row>
    <row r="638" spans="1:124" x14ac:dyDescent="0.45">
      <c r="A638">
        <v>448378</v>
      </c>
      <c r="B638">
        <v>504</v>
      </c>
      <c r="C638" t="s">
        <v>1027</v>
      </c>
      <c r="E638">
        <v>224628</v>
      </c>
      <c r="F638" t="s">
        <v>1028</v>
      </c>
      <c r="G638" t="s">
        <v>1029</v>
      </c>
      <c r="H638" t="s">
        <v>1030</v>
      </c>
      <c r="I638" t="s">
        <v>890</v>
      </c>
      <c r="J638" t="s">
        <v>1031</v>
      </c>
      <c r="K638" t="s">
        <v>139</v>
      </c>
      <c r="L638" t="s">
        <v>3584</v>
      </c>
      <c r="M638">
        <v>216459</v>
      </c>
      <c r="N638" t="s">
        <v>132</v>
      </c>
      <c r="O638" t="s">
        <v>1031</v>
      </c>
      <c r="P638" t="s">
        <v>1291</v>
      </c>
      <c r="Q638" t="s">
        <v>139</v>
      </c>
      <c r="R638">
        <v>5</v>
      </c>
      <c r="S638" t="s">
        <v>3591</v>
      </c>
      <c r="T638" s="1">
        <v>46003.040451388886</v>
      </c>
      <c r="U638" s="1">
        <v>46006.475439814814</v>
      </c>
      <c r="W638" s="1">
        <v>46006.478402777779</v>
      </c>
      <c r="X638">
        <v>1</v>
      </c>
      <c r="Y638">
        <v>6</v>
      </c>
      <c r="Z638">
        <v>6</v>
      </c>
      <c r="AA638">
        <v>6</v>
      </c>
      <c r="AB638">
        <v>6</v>
      </c>
      <c r="AC638">
        <v>6</v>
      </c>
      <c r="AD638">
        <v>5</v>
      </c>
      <c r="AE638">
        <v>6</v>
      </c>
      <c r="AF638">
        <v>6</v>
      </c>
      <c r="AG638">
        <v>5</v>
      </c>
      <c r="AH638">
        <v>5</v>
      </c>
      <c r="AI638">
        <v>5</v>
      </c>
      <c r="AJ638">
        <v>5</v>
      </c>
      <c r="AK638">
        <v>6</v>
      </c>
      <c r="AL638">
        <v>6</v>
      </c>
      <c r="AM638">
        <v>6</v>
      </c>
      <c r="AN638">
        <v>6</v>
      </c>
      <c r="AO638">
        <v>6</v>
      </c>
      <c r="AP638">
        <v>6</v>
      </c>
      <c r="AQ638">
        <v>6</v>
      </c>
      <c r="AR638">
        <v>6</v>
      </c>
      <c r="AS638">
        <v>6</v>
      </c>
      <c r="AT638">
        <v>6</v>
      </c>
      <c r="AU638">
        <v>6</v>
      </c>
      <c r="AV638">
        <v>6</v>
      </c>
      <c r="AW638" t="s">
        <v>1396</v>
      </c>
      <c r="AX638" t="s">
        <v>1396</v>
      </c>
      <c r="AY638" t="s">
        <v>3592</v>
      </c>
      <c r="AZ638" t="s">
        <v>3593</v>
      </c>
      <c r="BA638" t="s">
        <v>3594</v>
      </c>
      <c r="DO638">
        <v>0</v>
      </c>
      <c r="DQ638" t="s">
        <v>3590</v>
      </c>
      <c r="DR638">
        <v>504</v>
      </c>
      <c r="DS638">
        <v>448378</v>
      </c>
      <c r="DT638">
        <f>표1[[#This Row],[r099]]-표1[[#This Row],[id]]</f>
        <v>0</v>
      </c>
    </row>
    <row r="639" spans="1:124" x14ac:dyDescent="0.45">
      <c r="A639">
        <v>448379</v>
      </c>
      <c r="B639">
        <v>504</v>
      </c>
      <c r="C639" t="s">
        <v>1038</v>
      </c>
      <c r="E639">
        <v>222875</v>
      </c>
      <c r="F639" t="s">
        <v>1039</v>
      </c>
      <c r="G639" t="s">
        <v>1040</v>
      </c>
      <c r="H639" t="s">
        <v>1041</v>
      </c>
      <c r="I639" t="s">
        <v>890</v>
      </c>
      <c r="J639" t="s">
        <v>1031</v>
      </c>
      <c r="K639" t="s">
        <v>139</v>
      </c>
      <c r="L639" t="s">
        <v>3584</v>
      </c>
      <c r="M639">
        <v>216459</v>
      </c>
      <c r="N639" t="s">
        <v>132</v>
      </c>
      <c r="O639" t="s">
        <v>1031</v>
      </c>
      <c r="P639" t="s">
        <v>1291</v>
      </c>
      <c r="Q639" t="s">
        <v>139</v>
      </c>
      <c r="R639">
        <v>5</v>
      </c>
      <c r="S639" t="s">
        <v>3595</v>
      </c>
      <c r="T639" s="1">
        <v>46003.040451388886</v>
      </c>
      <c r="U639" s="1">
        <v>46006.602500000001</v>
      </c>
      <c r="W639" s="1">
        <v>46006.60428240741</v>
      </c>
      <c r="X639">
        <v>1</v>
      </c>
      <c r="Y639">
        <v>6</v>
      </c>
      <c r="Z639">
        <v>6</v>
      </c>
      <c r="AA639">
        <v>6</v>
      </c>
      <c r="AB639">
        <v>6</v>
      </c>
      <c r="AC639">
        <v>6</v>
      </c>
      <c r="AD639">
        <v>3</v>
      </c>
      <c r="AE639">
        <v>5</v>
      </c>
      <c r="AF639">
        <v>5</v>
      </c>
      <c r="AG639">
        <v>4</v>
      </c>
      <c r="AH639">
        <v>2</v>
      </c>
      <c r="AI639">
        <v>6</v>
      </c>
      <c r="AJ639">
        <v>5</v>
      </c>
      <c r="AK639">
        <v>3</v>
      </c>
      <c r="AL639">
        <v>4</v>
      </c>
      <c r="AM639">
        <v>4</v>
      </c>
      <c r="AN639">
        <v>6</v>
      </c>
      <c r="AO639">
        <v>6</v>
      </c>
      <c r="AP639">
        <v>6</v>
      </c>
      <c r="AQ639">
        <v>6</v>
      </c>
      <c r="AR639">
        <v>6</v>
      </c>
      <c r="AS639">
        <v>6</v>
      </c>
      <c r="AT639">
        <v>6</v>
      </c>
      <c r="AU639">
        <v>6</v>
      </c>
      <c r="AV639">
        <v>6</v>
      </c>
      <c r="AW639" t="s">
        <v>3596</v>
      </c>
      <c r="AX639" t="s">
        <v>1396</v>
      </c>
      <c r="AY639" t="s">
        <v>3597</v>
      </c>
      <c r="AZ639" t="s">
        <v>1588</v>
      </c>
      <c r="BA639" t="s">
        <v>3598</v>
      </c>
      <c r="DO639">
        <v>0</v>
      </c>
      <c r="DQ639" t="s">
        <v>3590</v>
      </c>
      <c r="DR639">
        <v>504</v>
      </c>
      <c r="DS639">
        <v>448379</v>
      </c>
      <c r="DT639">
        <f>표1[[#This Row],[r099]]-표1[[#This Row],[id]]</f>
        <v>0</v>
      </c>
    </row>
    <row r="640" spans="1:124" x14ac:dyDescent="0.45">
      <c r="A640">
        <v>448380</v>
      </c>
      <c r="B640">
        <v>504</v>
      </c>
      <c r="C640" t="s">
        <v>1043</v>
      </c>
      <c r="E640">
        <v>212353</v>
      </c>
      <c r="F640" t="s">
        <v>1044</v>
      </c>
      <c r="G640" t="s">
        <v>1045</v>
      </c>
      <c r="H640" t="s">
        <v>1046</v>
      </c>
      <c r="I640" t="s">
        <v>890</v>
      </c>
      <c r="J640" t="s">
        <v>1031</v>
      </c>
      <c r="K640" t="s">
        <v>139</v>
      </c>
      <c r="L640" t="s">
        <v>3584</v>
      </c>
      <c r="M640">
        <v>216459</v>
      </c>
      <c r="N640" t="s">
        <v>132</v>
      </c>
      <c r="O640" t="s">
        <v>1031</v>
      </c>
      <c r="P640" t="s">
        <v>1291</v>
      </c>
      <c r="Q640" t="s">
        <v>139</v>
      </c>
      <c r="R640">
        <v>5</v>
      </c>
      <c r="S640" t="s">
        <v>3599</v>
      </c>
      <c r="T640" s="1">
        <v>46003.040451388886</v>
      </c>
      <c r="U640" s="1">
        <v>46010.372719907406</v>
      </c>
      <c r="W640" s="1">
        <v>46010.407905092594</v>
      </c>
      <c r="X640">
        <v>1</v>
      </c>
      <c r="Y640">
        <v>6</v>
      </c>
      <c r="Z640">
        <v>5</v>
      </c>
      <c r="AA640">
        <v>6</v>
      </c>
      <c r="AB640">
        <v>6</v>
      </c>
      <c r="AC640">
        <v>6</v>
      </c>
      <c r="AD640">
        <v>5</v>
      </c>
      <c r="AE640">
        <v>6</v>
      </c>
      <c r="AF640">
        <v>6</v>
      </c>
      <c r="AG640">
        <v>6</v>
      </c>
      <c r="AH640">
        <v>5</v>
      </c>
      <c r="AI640">
        <v>6</v>
      </c>
      <c r="AJ640">
        <v>6</v>
      </c>
      <c r="AK640">
        <v>5</v>
      </c>
      <c r="AL640">
        <v>6</v>
      </c>
      <c r="AM640">
        <v>6</v>
      </c>
      <c r="AN640">
        <v>6</v>
      </c>
      <c r="AO640">
        <v>6</v>
      </c>
      <c r="AP640">
        <v>6</v>
      </c>
      <c r="AQ640">
        <v>6</v>
      </c>
      <c r="AR640">
        <v>6</v>
      </c>
      <c r="AS640">
        <v>6</v>
      </c>
      <c r="AT640">
        <v>5</v>
      </c>
      <c r="AU640">
        <v>6</v>
      </c>
      <c r="AV640">
        <v>6</v>
      </c>
      <c r="AW640" t="s">
        <v>3600</v>
      </c>
      <c r="AX640" t="s">
        <v>1449</v>
      </c>
      <c r="AY640" t="s">
        <v>3601</v>
      </c>
      <c r="AZ640" t="s">
        <v>3602</v>
      </c>
      <c r="BA640" t="s">
        <v>3603</v>
      </c>
      <c r="DO640">
        <v>0</v>
      </c>
      <c r="DQ640" t="s">
        <v>3604</v>
      </c>
      <c r="DR640">
        <v>504</v>
      </c>
      <c r="DS640">
        <v>448380</v>
      </c>
      <c r="DT640">
        <f>표1[[#This Row],[r099]]-표1[[#This Row],[id]]</f>
        <v>0</v>
      </c>
    </row>
    <row r="641" spans="1:124" x14ac:dyDescent="0.45">
      <c r="A641">
        <v>448381</v>
      </c>
      <c r="B641">
        <v>504</v>
      </c>
      <c r="C641" t="s">
        <v>886</v>
      </c>
      <c r="E641">
        <v>212321</v>
      </c>
      <c r="F641" t="s">
        <v>887</v>
      </c>
      <c r="G641" t="s">
        <v>888</v>
      </c>
      <c r="H641" t="s">
        <v>889</v>
      </c>
      <c r="I641" t="s">
        <v>890</v>
      </c>
      <c r="J641" t="s">
        <v>891</v>
      </c>
      <c r="K641" t="s">
        <v>147</v>
      </c>
      <c r="L641" t="s">
        <v>3605</v>
      </c>
      <c r="M641">
        <v>216459</v>
      </c>
      <c r="N641" t="s">
        <v>132</v>
      </c>
      <c r="O641" t="s">
        <v>1031</v>
      </c>
      <c r="P641" t="s">
        <v>1273</v>
      </c>
      <c r="Q641" t="s">
        <v>139</v>
      </c>
      <c r="R641">
        <v>5</v>
      </c>
      <c r="S641" t="s">
        <v>3606</v>
      </c>
      <c r="T641" s="1">
        <v>46003.040451388886</v>
      </c>
      <c r="U641" s="1">
        <v>46015.448784722219</v>
      </c>
      <c r="W641" s="1">
        <v>46015.449490740742</v>
      </c>
      <c r="X641">
        <v>1</v>
      </c>
      <c r="Y641">
        <v>5</v>
      </c>
      <c r="Z641">
        <v>5</v>
      </c>
      <c r="AA641">
        <v>5</v>
      </c>
      <c r="AB641">
        <v>5</v>
      </c>
      <c r="AC641">
        <v>5</v>
      </c>
      <c r="AD641">
        <v>4</v>
      </c>
      <c r="AE641">
        <v>5</v>
      </c>
      <c r="AF641">
        <v>5</v>
      </c>
      <c r="AG641">
        <v>5</v>
      </c>
      <c r="AH641">
        <v>5</v>
      </c>
      <c r="AI641">
        <v>5</v>
      </c>
      <c r="AJ641">
        <v>5</v>
      </c>
      <c r="AK641">
        <v>6</v>
      </c>
      <c r="AL641">
        <v>4</v>
      </c>
      <c r="AM641">
        <v>5</v>
      </c>
      <c r="AN641">
        <v>6</v>
      </c>
      <c r="AO641">
        <v>5</v>
      </c>
      <c r="AP641">
        <v>5</v>
      </c>
      <c r="AQ641">
        <v>4</v>
      </c>
      <c r="AR641">
        <v>5</v>
      </c>
      <c r="AS641">
        <v>6</v>
      </c>
      <c r="AT641">
        <v>6</v>
      </c>
      <c r="AU641">
        <v>6</v>
      </c>
      <c r="AV641">
        <v>6</v>
      </c>
      <c r="AW641" t="s">
        <v>3607</v>
      </c>
      <c r="AX641" t="s">
        <v>1396</v>
      </c>
      <c r="AY641" t="s">
        <v>3608</v>
      </c>
      <c r="AZ641" t="s">
        <v>1490</v>
      </c>
      <c r="BA641" t="s">
        <v>3609</v>
      </c>
      <c r="DO641">
        <v>0</v>
      </c>
      <c r="DQ641" t="s">
        <v>3610</v>
      </c>
      <c r="DR641">
        <v>504</v>
      </c>
      <c r="DS641">
        <v>448381</v>
      </c>
      <c r="DT641">
        <f>표1[[#This Row],[r099]]-표1[[#This Row],[id]]</f>
        <v>0</v>
      </c>
    </row>
    <row r="642" spans="1:124" x14ac:dyDescent="0.45">
      <c r="A642">
        <v>448382</v>
      </c>
      <c r="B642">
        <v>504</v>
      </c>
      <c r="C642" t="s">
        <v>1048</v>
      </c>
      <c r="E642">
        <v>242295</v>
      </c>
      <c r="F642" t="s">
        <v>1049</v>
      </c>
      <c r="G642" t="s">
        <v>1050</v>
      </c>
      <c r="H642" t="s">
        <v>1051</v>
      </c>
      <c r="I642" t="s">
        <v>890</v>
      </c>
      <c r="J642" t="s">
        <v>1031</v>
      </c>
      <c r="K642" t="s">
        <v>139</v>
      </c>
      <c r="L642" t="s">
        <v>3611</v>
      </c>
      <c r="M642">
        <v>224628</v>
      </c>
      <c r="N642" t="s">
        <v>132</v>
      </c>
      <c r="O642" t="s">
        <v>1031</v>
      </c>
      <c r="P642" t="s">
        <v>1291</v>
      </c>
      <c r="Q642" t="s">
        <v>139</v>
      </c>
      <c r="R642">
        <v>5</v>
      </c>
      <c r="S642" t="s">
        <v>3612</v>
      </c>
      <c r="T642" s="1">
        <v>46003.040451388886</v>
      </c>
      <c r="U642" s="1">
        <v>46009.457233796296</v>
      </c>
      <c r="W642" s="1">
        <v>46009.465358796297</v>
      </c>
      <c r="X642">
        <v>1</v>
      </c>
      <c r="Y642">
        <v>3</v>
      </c>
      <c r="Z642">
        <v>5</v>
      </c>
      <c r="AA642">
        <v>4</v>
      </c>
      <c r="AB642">
        <v>3</v>
      </c>
      <c r="AC642">
        <v>4</v>
      </c>
      <c r="AD642">
        <v>6</v>
      </c>
      <c r="AE642">
        <v>3</v>
      </c>
      <c r="AF642">
        <v>4</v>
      </c>
      <c r="AG642">
        <v>6</v>
      </c>
      <c r="AH642">
        <v>3</v>
      </c>
      <c r="AI642">
        <v>4</v>
      </c>
      <c r="AJ642">
        <v>5</v>
      </c>
      <c r="AK642">
        <v>3</v>
      </c>
      <c r="AL642">
        <v>3</v>
      </c>
      <c r="AM642">
        <v>4</v>
      </c>
      <c r="AN642">
        <v>5</v>
      </c>
      <c r="AO642">
        <v>4</v>
      </c>
      <c r="AP642">
        <v>3</v>
      </c>
      <c r="AQ642">
        <v>3</v>
      </c>
      <c r="AR642">
        <v>4</v>
      </c>
      <c r="AS642">
        <v>4</v>
      </c>
      <c r="AT642">
        <v>4</v>
      </c>
      <c r="AU642">
        <v>4</v>
      </c>
      <c r="AV642">
        <v>5</v>
      </c>
      <c r="AW642" t="s">
        <v>3613</v>
      </c>
      <c r="AX642" t="s">
        <v>1396</v>
      </c>
      <c r="AY642" t="s">
        <v>3614</v>
      </c>
      <c r="AZ642" t="s">
        <v>3615</v>
      </c>
      <c r="BA642" t="s">
        <v>3589</v>
      </c>
      <c r="DO642">
        <v>0</v>
      </c>
      <c r="DQ642" t="s">
        <v>3616</v>
      </c>
      <c r="DR642">
        <v>504</v>
      </c>
      <c r="DS642">
        <v>448382</v>
      </c>
      <c r="DT642">
        <f>표1[[#This Row],[r099]]-표1[[#This Row],[id]]</f>
        <v>0</v>
      </c>
    </row>
    <row r="643" spans="1:124" x14ac:dyDescent="0.45">
      <c r="A643">
        <v>448383</v>
      </c>
      <c r="B643">
        <v>504</v>
      </c>
      <c r="C643" t="s">
        <v>1027</v>
      </c>
      <c r="E643">
        <v>224628</v>
      </c>
      <c r="F643" t="s">
        <v>1028</v>
      </c>
      <c r="G643" t="s">
        <v>1029</v>
      </c>
      <c r="H643" t="s">
        <v>1030</v>
      </c>
      <c r="I643" t="s">
        <v>890</v>
      </c>
      <c r="J643" t="s">
        <v>1031</v>
      </c>
      <c r="K643" t="s">
        <v>139</v>
      </c>
      <c r="L643" t="s">
        <v>3611</v>
      </c>
      <c r="M643">
        <v>224628</v>
      </c>
      <c r="N643" t="s">
        <v>132</v>
      </c>
      <c r="O643" t="s">
        <v>1031</v>
      </c>
      <c r="P643" t="s">
        <v>1291</v>
      </c>
      <c r="Q643" t="s">
        <v>139</v>
      </c>
      <c r="R643">
        <v>5</v>
      </c>
      <c r="S643" t="s">
        <v>3617</v>
      </c>
      <c r="T643" s="1">
        <v>46003.040451388886</v>
      </c>
      <c r="U643" s="1">
        <v>46009.435567129629</v>
      </c>
      <c r="W643" s="1">
        <v>46009.435763888891</v>
      </c>
      <c r="X643">
        <v>1</v>
      </c>
      <c r="Y643">
        <v>5</v>
      </c>
      <c r="Z643">
        <v>5</v>
      </c>
      <c r="AA643">
        <v>5</v>
      </c>
      <c r="AB643">
        <v>5</v>
      </c>
      <c r="AC643">
        <v>5</v>
      </c>
      <c r="AD643">
        <v>5</v>
      </c>
      <c r="AE643">
        <v>5</v>
      </c>
      <c r="AF643">
        <v>5</v>
      </c>
      <c r="AG643">
        <v>5</v>
      </c>
      <c r="AH643">
        <v>5</v>
      </c>
      <c r="AI643">
        <v>6</v>
      </c>
      <c r="AJ643">
        <v>5</v>
      </c>
      <c r="AK643">
        <v>5</v>
      </c>
      <c r="AL643">
        <v>5</v>
      </c>
      <c r="AM643">
        <v>5</v>
      </c>
      <c r="AN643">
        <v>5</v>
      </c>
      <c r="AO643">
        <v>6</v>
      </c>
      <c r="AP643">
        <v>6</v>
      </c>
      <c r="AQ643">
        <v>5</v>
      </c>
      <c r="AR643">
        <v>6</v>
      </c>
      <c r="AS643">
        <v>6</v>
      </c>
      <c r="AT643">
        <v>5</v>
      </c>
      <c r="AU643">
        <v>5</v>
      </c>
      <c r="AV643">
        <v>5</v>
      </c>
      <c r="AW643" t="s">
        <v>1396</v>
      </c>
      <c r="AX643" t="s">
        <v>1396</v>
      </c>
      <c r="AY643" t="s">
        <v>1396</v>
      </c>
      <c r="AZ643" t="s">
        <v>2156</v>
      </c>
      <c r="BA643" t="s">
        <v>2156</v>
      </c>
      <c r="DO643">
        <v>0</v>
      </c>
      <c r="DQ643" t="s">
        <v>3616</v>
      </c>
      <c r="DR643">
        <v>504</v>
      </c>
      <c r="DS643">
        <v>448383</v>
      </c>
      <c r="DT643">
        <f>표1[[#This Row],[r099]]-표1[[#This Row],[id]]</f>
        <v>0</v>
      </c>
    </row>
    <row r="644" spans="1:124" x14ac:dyDescent="0.45">
      <c r="A644">
        <v>448384</v>
      </c>
      <c r="B644">
        <v>504</v>
      </c>
      <c r="C644" t="s">
        <v>1038</v>
      </c>
      <c r="E644">
        <v>222875</v>
      </c>
      <c r="F644" t="s">
        <v>1039</v>
      </c>
      <c r="G644" t="s">
        <v>1040</v>
      </c>
      <c r="H644" t="s">
        <v>1041</v>
      </c>
      <c r="I644" t="s">
        <v>890</v>
      </c>
      <c r="J644" t="s">
        <v>1031</v>
      </c>
      <c r="K644" t="s">
        <v>139</v>
      </c>
      <c r="L644" t="s">
        <v>3611</v>
      </c>
      <c r="M644">
        <v>224628</v>
      </c>
      <c r="N644" t="s">
        <v>132</v>
      </c>
      <c r="O644" t="s">
        <v>1031</v>
      </c>
      <c r="P644" t="s">
        <v>1291</v>
      </c>
      <c r="Q644" t="s">
        <v>139</v>
      </c>
      <c r="R644">
        <v>5</v>
      </c>
      <c r="S644" t="s">
        <v>3618</v>
      </c>
      <c r="T644" s="1">
        <v>46003.040451388886</v>
      </c>
      <c r="U644" s="1">
        <v>46006.605208333334</v>
      </c>
      <c r="W644" s="1">
        <v>46006.605949074074</v>
      </c>
      <c r="X644">
        <v>1</v>
      </c>
      <c r="Y644">
        <v>5</v>
      </c>
      <c r="Z644">
        <v>5</v>
      </c>
      <c r="AA644">
        <v>3</v>
      </c>
      <c r="AB644">
        <v>3</v>
      </c>
      <c r="AC644">
        <v>5</v>
      </c>
      <c r="AD644">
        <v>5</v>
      </c>
      <c r="AE644">
        <v>3</v>
      </c>
      <c r="AF644">
        <v>4</v>
      </c>
      <c r="AG644">
        <v>5</v>
      </c>
      <c r="AH644">
        <v>4</v>
      </c>
      <c r="AI644">
        <v>6</v>
      </c>
      <c r="AJ644">
        <v>6</v>
      </c>
      <c r="AK644">
        <v>5</v>
      </c>
      <c r="AL644">
        <v>4</v>
      </c>
      <c r="AM644">
        <v>4</v>
      </c>
      <c r="AN644">
        <v>6</v>
      </c>
      <c r="AO644">
        <v>5</v>
      </c>
      <c r="AP644">
        <v>4</v>
      </c>
      <c r="AQ644">
        <v>4</v>
      </c>
      <c r="AR644">
        <v>5</v>
      </c>
      <c r="AS644">
        <v>6</v>
      </c>
      <c r="AT644">
        <v>4</v>
      </c>
      <c r="AU644">
        <v>5</v>
      </c>
      <c r="AV644">
        <v>4</v>
      </c>
      <c r="AW644" t="s">
        <v>3619</v>
      </c>
      <c r="AX644" t="s">
        <v>1396</v>
      </c>
      <c r="AY644" t="s">
        <v>1396</v>
      </c>
      <c r="AZ644" t="s">
        <v>1588</v>
      </c>
      <c r="BA644" t="s">
        <v>3598</v>
      </c>
      <c r="DO644">
        <v>0</v>
      </c>
      <c r="DQ644" t="s">
        <v>3616</v>
      </c>
      <c r="DR644">
        <v>504</v>
      </c>
      <c r="DS644">
        <v>448384</v>
      </c>
      <c r="DT644">
        <f>표1[[#This Row],[r099]]-표1[[#This Row],[id]]</f>
        <v>0</v>
      </c>
    </row>
    <row r="645" spans="1:124" x14ac:dyDescent="0.45">
      <c r="A645">
        <v>448385</v>
      </c>
      <c r="B645">
        <v>504</v>
      </c>
      <c r="C645" t="s">
        <v>1043</v>
      </c>
      <c r="E645">
        <v>212353</v>
      </c>
      <c r="F645" t="s">
        <v>1044</v>
      </c>
      <c r="G645" t="s">
        <v>1045</v>
      </c>
      <c r="H645" t="s">
        <v>1046</v>
      </c>
      <c r="I645" t="s">
        <v>890</v>
      </c>
      <c r="J645" t="s">
        <v>1031</v>
      </c>
      <c r="K645" t="s">
        <v>139</v>
      </c>
      <c r="L645" t="s">
        <v>3611</v>
      </c>
      <c r="M645">
        <v>224628</v>
      </c>
      <c r="N645" t="s">
        <v>132</v>
      </c>
      <c r="O645" t="s">
        <v>1031</v>
      </c>
      <c r="P645" t="s">
        <v>1291</v>
      </c>
      <c r="Q645" t="s">
        <v>139</v>
      </c>
      <c r="R645">
        <v>5</v>
      </c>
      <c r="S645" t="s">
        <v>3620</v>
      </c>
      <c r="T645" s="1">
        <v>46003.040451388886</v>
      </c>
      <c r="U645" s="1">
        <v>46010.409363425926</v>
      </c>
      <c r="W645" s="1">
        <v>46010.409803240742</v>
      </c>
      <c r="X645">
        <v>1</v>
      </c>
      <c r="Y645">
        <v>6</v>
      </c>
      <c r="Z645">
        <v>5</v>
      </c>
      <c r="AA645">
        <v>4</v>
      </c>
      <c r="AB645">
        <v>6</v>
      </c>
      <c r="AC645">
        <v>4</v>
      </c>
      <c r="AD645">
        <v>6</v>
      </c>
      <c r="AE645">
        <v>6</v>
      </c>
      <c r="AF645">
        <v>6</v>
      </c>
      <c r="AG645">
        <v>6</v>
      </c>
      <c r="AH645">
        <v>5</v>
      </c>
      <c r="AI645">
        <v>6</v>
      </c>
      <c r="AJ645">
        <v>4</v>
      </c>
      <c r="AK645">
        <v>6</v>
      </c>
      <c r="AL645">
        <v>6</v>
      </c>
      <c r="AM645">
        <v>5</v>
      </c>
      <c r="AN645">
        <v>6</v>
      </c>
      <c r="AO645">
        <v>6</v>
      </c>
      <c r="AP645">
        <v>6</v>
      </c>
      <c r="AQ645">
        <v>5</v>
      </c>
      <c r="AR645">
        <v>6</v>
      </c>
      <c r="AS645">
        <v>6</v>
      </c>
      <c r="AT645">
        <v>4</v>
      </c>
      <c r="AU645">
        <v>6</v>
      </c>
      <c r="AV645">
        <v>6</v>
      </c>
      <c r="AW645" t="s">
        <v>3621</v>
      </c>
      <c r="AX645" t="s">
        <v>1449</v>
      </c>
      <c r="AY645" t="s">
        <v>3622</v>
      </c>
      <c r="AZ645" t="s">
        <v>1808</v>
      </c>
      <c r="BA645" t="s">
        <v>3623</v>
      </c>
      <c r="DO645">
        <v>0</v>
      </c>
      <c r="DQ645" t="s">
        <v>3624</v>
      </c>
      <c r="DR645">
        <v>504</v>
      </c>
      <c r="DS645">
        <v>448385</v>
      </c>
      <c r="DT645">
        <f>표1[[#This Row],[r099]]-표1[[#This Row],[id]]</f>
        <v>0</v>
      </c>
    </row>
    <row r="646" spans="1:124" x14ac:dyDescent="0.45">
      <c r="A646">
        <v>448386</v>
      </c>
      <c r="B646">
        <v>504</v>
      </c>
      <c r="C646" t="s">
        <v>886</v>
      </c>
      <c r="E646">
        <v>212321</v>
      </c>
      <c r="F646" t="s">
        <v>887</v>
      </c>
      <c r="G646" t="s">
        <v>888</v>
      </c>
      <c r="H646" t="s">
        <v>889</v>
      </c>
      <c r="I646" t="s">
        <v>890</v>
      </c>
      <c r="J646" t="s">
        <v>891</v>
      </c>
      <c r="K646" t="s">
        <v>147</v>
      </c>
      <c r="L646" t="s">
        <v>3625</v>
      </c>
      <c r="M646">
        <v>224628</v>
      </c>
      <c r="N646" t="s">
        <v>132</v>
      </c>
      <c r="O646" t="s">
        <v>1031</v>
      </c>
      <c r="P646" t="s">
        <v>1273</v>
      </c>
      <c r="Q646" t="s">
        <v>139</v>
      </c>
      <c r="R646">
        <v>5</v>
      </c>
      <c r="S646" t="s">
        <v>3626</v>
      </c>
      <c r="T646" s="1">
        <v>46003.040451388886</v>
      </c>
      <c r="U646" s="1">
        <v>46015.634432870371</v>
      </c>
      <c r="W646" s="1">
        <v>46015.635138888887</v>
      </c>
      <c r="X646">
        <v>1</v>
      </c>
      <c r="Y646">
        <v>4</v>
      </c>
      <c r="Z646">
        <v>4</v>
      </c>
      <c r="AA646">
        <v>4</v>
      </c>
      <c r="AB646">
        <v>4</v>
      </c>
      <c r="AC646">
        <v>5</v>
      </c>
      <c r="AD646">
        <v>3</v>
      </c>
      <c r="AE646">
        <v>4</v>
      </c>
      <c r="AF646">
        <v>4</v>
      </c>
      <c r="AG646">
        <v>4</v>
      </c>
      <c r="AH646">
        <v>4</v>
      </c>
      <c r="AI646">
        <v>5</v>
      </c>
      <c r="AJ646">
        <v>5</v>
      </c>
      <c r="AK646">
        <v>4</v>
      </c>
      <c r="AL646">
        <v>4</v>
      </c>
      <c r="AM646">
        <v>4</v>
      </c>
      <c r="AN646">
        <v>5</v>
      </c>
      <c r="AO646">
        <v>5</v>
      </c>
      <c r="AP646">
        <v>5</v>
      </c>
      <c r="AQ646">
        <v>4</v>
      </c>
      <c r="AR646">
        <v>4</v>
      </c>
      <c r="AS646">
        <v>5</v>
      </c>
      <c r="AT646">
        <v>6</v>
      </c>
      <c r="AU646">
        <v>5</v>
      </c>
      <c r="AV646">
        <v>5</v>
      </c>
      <c r="AW646" t="s">
        <v>3627</v>
      </c>
      <c r="AX646" t="s">
        <v>1396</v>
      </c>
      <c r="AY646" t="s">
        <v>3628</v>
      </c>
      <c r="AZ646" t="s">
        <v>3629</v>
      </c>
      <c r="BA646" t="s">
        <v>3630</v>
      </c>
      <c r="DO646">
        <v>0</v>
      </c>
      <c r="DQ646" t="s">
        <v>3631</v>
      </c>
      <c r="DR646">
        <v>504</v>
      </c>
      <c r="DS646">
        <v>448386</v>
      </c>
      <c r="DT646">
        <f>표1[[#This Row],[r099]]-표1[[#This Row],[id]]</f>
        <v>0</v>
      </c>
    </row>
    <row r="647" spans="1:124" ht="153" x14ac:dyDescent="0.45">
      <c r="A647">
        <v>448387</v>
      </c>
      <c r="B647">
        <v>504</v>
      </c>
      <c r="C647" t="s">
        <v>886</v>
      </c>
      <c r="E647">
        <v>212321</v>
      </c>
      <c r="F647" t="s">
        <v>887</v>
      </c>
      <c r="G647" t="s">
        <v>888</v>
      </c>
      <c r="H647" t="s">
        <v>889</v>
      </c>
      <c r="I647" t="s">
        <v>890</v>
      </c>
      <c r="J647" t="s">
        <v>891</v>
      </c>
      <c r="K647" t="s">
        <v>147</v>
      </c>
      <c r="L647" t="s">
        <v>3632</v>
      </c>
      <c r="M647">
        <v>222875</v>
      </c>
      <c r="N647" t="s">
        <v>132</v>
      </c>
      <c r="O647" t="s">
        <v>1031</v>
      </c>
      <c r="P647" t="s">
        <v>1273</v>
      </c>
      <c r="Q647" t="s">
        <v>139</v>
      </c>
      <c r="R647">
        <v>5</v>
      </c>
      <c r="S647" t="s">
        <v>3633</v>
      </c>
      <c r="T647" s="1">
        <v>46003.040451388886</v>
      </c>
      <c r="U647" s="1">
        <v>46015.450231481482</v>
      </c>
      <c r="W647" s="1">
        <v>46015.451423611114</v>
      </c>
      <c r="X647">
        <v>1</v>
      </c>
      <c r="Y647">
        <v>4</v>
      </c>
      <c r="Z647">
        <v>4</v>
      </c>
      <c r="AA647">
        <v>4</v>
      </c>
      <c r="AB647">
        <v>4</v>
      </c>
      <c r="AC647">
        <v>4</v>
      </c>
      <c r="AD647">
        <v>4</v>
      </c>
      <c r="AE647">
        <v>4</v>
      </c>
      <c r="AF647">
        <v>4</v>
      </c>
      <c r="AG647">
        <v>5</v>
      </c>
      <c r="AH647">
        <v>4</v>
      </c>
      <c r="AI647">
        <v>4</v>
      </c>
      <c r="AJ647">
        <v>5</v>
      </c>
      <c r="AK647">
        <v>5</v>
      </c>
      <c r="AL647">
        <v>4</v>
      </c>
      <c r="AM647">
        <v>5</v>
      </c>
      <c r="AN647">
        <v>5</v>
      </c>
      <c r="AO647">
        <v>5</v>
      </c>
      <c r="AP647">
        <v>4</v>
      </c>
      <c r="AQ647">
        <v>5</v>
      </c>
      <c r="AR647">
        <v>4</v>
      </c>
      <c r="AS647">
        <v>5</v>
      </c>
      <c r="AT647">
        <v>5</v>
      </c>
      <c r="AU647">
        <v>5</v>
      </c>
      <c r="AV647">
        <v>5</v>
      </c>
      <c r="AW647" s="2" t="s">
        <v>3634</v>
      </c>
      <c r="AX647" t="s">
        <v>1396</v>
      </c>
      <c r="AY647" t="s">
        <v>3635</v>
      </c>
      <c r="AZ647" t="s">
        <v>3636</v>
      </c>
      <c r="BA647" t="s">
        <v>3637</v>
      </c>
      <c r="DO647">
        <v>0</v>
      </c>
      <c r="DQ647" t="s">
        <v>3638</v>
      </c>
      <c r="DR647">
        <v>504</v>
      </c>
      <c r="DS647">
        <v>448387</v>
      </c>
      <c r="DT647">
        <f>표1[[#This Row],[r099]]-표1[[#This Row],[id]]</f>
        <v>0</v>
      </c>
    </row>
    <row r="648" spans="1:124" x14ac:dyDescent="0.45">
      <c r="A648">
        <v>448388</v>
      </c>
      <c r="B648">
        <v>504</v>
      </c>
      <c r="C648" t="s">
        <v>1048</v>
      </c>
      <c r="E648">
        <v>242295</v>
      </c>
      <c r="F648" t="s">
        <v>1049</v>
      </c>
      <c r="G648" t="s">
        <v>1050</v>
      </c>
      <c r="H648" t="s">
        <v>1051</v>
      </c>
      <c r="I648" t="s">
        <v>890</v>
      </c>
      <c r="J648" t="s">
        <v>1031</v>
      </c>
      <c r="K648" t="s">
        <v>139</v>
      </c>
      <c r="L648" t="s">
        <v>3639</v>
      </c>
      <c r="M648">
        <v>222875</v>
      </c>
      <c r="N648" t="s">
        <v>132</v>
      </c>
      <c r="O648" t="s">
        <v>1031</v>
      </c>
      <c r="P648" t="s">
        <v>1291</v>
      </c>
      <c r="Q648" t="s">
        <v>139</v>
      </c>
      <c r="R648">
        <v>5</v>
      </c>
      <c r="S648" t="s">
        <v>3640</v>
      </c>
      <c r="T648" s="1">
        <v>46003.040451388886</v>
      </c>
      <c r="U648" s="1">
        <v>46009.448055555556</v>
      </c>
      <c r="W648" s="1">
        <v>46009.456180555557</v>
      </c>
      <c r="X648">
        <v>1</v>
      </c>
      <c r="Y648">
        <v>3</v>
      </c>
      <c r="Z648">
        <v>3</v>
      </c>
      <c r="AA648">
        <v>5</v>
      </c>
      <c r="AB648">
        <v>5</v>
      </c>
      <c r="AC648">
        <v>4</v>
      </c>
      <c r="AD648">
        <v>4</v>
      </c>
      <c r="AE648">
        <v>5</v>
      </c>
      <c r="AF648">
        <v>5</v>
      </c>
      <c r="AG648">
        <v>3</v>
      </c>
      <c r="AH648">
        <v>3</v>
      </c>
      <c r="AI648">
        <v>4</v>
      </c>
      <c r="AJ648">
        <v>4</v>
      </c>
      <c r="AK648">
        <v>5</v>
      </c>
      <c r="AL648">
        <v>5</v>
      </c>
      <c r="AM648">
        <v>6</v>
      </c>
      <c r="AN648">
        <v>4</v>
      </c>
      <c r="AO648">
        <v>4</v>
      </c>
      <c r="AP648">
        <v>5</v>
      </c>
      <c r="AQ648">
        <v>4</v>
      </c>
      <c r="AR648">
        <v>5</v>
      </c>
      <c r="AS648">
        <v>5</v>
      </c>
      <c r="AT648">
        <v>4</v>
      </c>
      <c r="AU648">
        <v>4</v>
      </c>
      <c r="AV648">
        <v>4</v>
      </c>
      <c r="AW648" t="s">
        <v>3641</v>
      </c>
      <c r="AX648" t="s">
        <v>3642</v>
      </c>
      <c r="AY648" t="s">
        <v>3643</v>
      </c>
      <c r="AZ648" t="s">
        <v>3644</v>
      </c>
      <c r="BA648" t="s">
        <v>3645</v>
      </c>
      <c r="DO648">
        <v>0</v>
      </c>
      <c r="DQ648" t="s">
        <v>3646</v>
      </c>
      <c r="DR648">
        <v>504</v>
      </c>
      <c r="DS648">
        <v>448388</v>
      </c>
      <c r="DT648">
        <f>표1[[#This Row],[r099]]-표1[[#This Row],[id]]</f>
        <v>0</v>
      </c>
    </row>
    <row r="649" spans="1:124" x14ac:dyDescent="0.45">
      <c r="A649">
        <v>448389</v>
      </c>
      <c r="B649">
        <v>504</v>
      </c>
      <c r="C649" t="s">
        <v>1043</v>
      </c>
      <c r="E649">
        <v>212353</v>
      </c>
      <c r="F649" t="s">
        <v>1044</v>
      </c>
      <c r="G649" t="s">
        <v>1045</v>
      </c>
      <c r="H649" t="s">
        <v>1046</v>
      </c>
      <c r="I649" t="s">
        <v>890</v>
      </c>
      <c r="J649" t="s">
        <v>1031</v>
      </c>
      <c r="K649" t="s">
        <v>139</v>
      </c>
      <c r="L649" t="s">
        <v>3639</v>
      </c>
      <c r="M649">
        <v>222875</v>
      </c>
      <c r="N649" t="s">
        <v>132</v>
      </c>
      <c r="O649" t="s">
        <v>1031</v>
      </c>
      <c r="P649" t="s">
        <v>1291</v>
      </c>
      <c r="Q649" t="s">
        <v>139</v>
      </c>
      <c r="R649">
        <v>5</v>
      </c>
      <c r="S649" t="s">
        <v>3647</v>
      </c>
      <c r="T649" s="1">
        <v>46003.040451388886</v>
      </c>
      <c r="U649" s="1">
        <v>46010.408414351848</v>
      </c>
      <c r="W649" s="1">
        <v>46010.409016203703</v>
      </c>
      <c r="X649">
        <v>1</v>
      </c>
      <c r="Y649">
        <v>6</v>
      </c>
      <c r="Z649">
        <v>6</v>
      </c>
      <c r="AA649">
        <v>5</v>
      </c>
      <c r="AB649">
        <v>6</v>
      </c>
      <c r="AC649">
        <v>6</v>
      </c>
      <c r="AD649">
        <v>5</v>
      </c>
      <c r="AE649">
        <v>4</v>
      </c>
      <c r="AF649">
        <v>6</v>
      </c>
      <c r="AG649">
        <v>6</v>
      </c>
      <c r="AH649">
        <v>6</v>
      </c>
      <c r="AI649">
        <v>4</v>
      </c>
      <c r="AJ649">
        <v>5</v>
      </c>
      <c r="AK649">
        <v>6</v>
      </c>
      <c r="AL649">
        <v>6</v>
      </c>
      <c r="AM649">
        <v>5</v>
      </c>
      <c r="AN649">
        <v>6</v>
      </c>
      <c r="AO649">
        <v>6</v>
      </c>
      <c r="AP649">
        <v>6</v>
      </c>
      <c r="AQ649">
        <v>4</v>
      </c>
      <c r="AR649">
        <v>6</v>
      </c>
      <c r="AS649">
        <v>6</v>
      </c>
      <c r="AT649">
        <v>6</v>
      </c>
      <c r="AU649">
        <v>6</v>
      </c>
      <c r="AV649">
        <v>6</v>
      </c>
      <c r="AW649" t="s">
        <v>3648</v>
      </c>
      <c r="AX649" t="s">
        <v>1449</v>
      </c>
      <c r="AY649" t="s">
        <v>3649</v>
      </c>
      <c r="AZ649" t="s">
        <v>1546</v>
      </c>
      <c r="BA649" t="s">
        <v>3650</v>
      </c>
      <c r="DO649">
        <v>0</v>
      </c>
      <c r="DQ649" t="s">
        <v>3651</v>
      </c>
      <c r="DR649">
        <v>504</v>
      </c>
      <c r="DS649">
        <v>448389</v>
      </c>
      <c r="DT649">
        <f>표1[[#This Row],[r099]]-표1[[#This Row],[id]]</f>
        <v>0</v>
      </c>
    </row>
    <row r="650" spans="1:124" x14ac:dyDescent="0.45">
      <c r="A650">
        <v>448390</v>
      </c>
      <c r="B650">
        <v>504</v>
      </c>
      <c r="C650" t="s">
        <v>1033</v>
      </c>
      <c r="E650">
        <v>216459</v>
      </c>
      <c r="F650" t="s">
        <v>1034</v>
      </c>
      <c r="G650" t="s">
        <v>1035</v>
      </c>
      <c r="H650" t="s">
        <v>1036</v>
      </c>
      <c r="I650" t="s">
        <v>890</v>
      </c>
      <c r="J650" t="s">
        <v>1031</v>
      </c>
      <c r="K650" t="s">
        <v>139</v>
      </c>
      <c r="L650" t="s">
        <v>3639</v>
      </c>
      <c r="M650">
        <v>222875</v>
      </c>
      <c r="N650" t="s">
        <v>132</v>
      </c>
      <c r="O650" t="s">
        <v>1031</v>
      </c>
      <c r="P650" t="s">
        <v>1291</v>
      </c>
      <c r="Q650" t="s">
        <v>139</v>
      </c>
      <c r="R650">
        <v>5</v>
      </c>
      <c r="S650" t="s">
        <v>3652</v>
      </c>
      <c r="T650" s="1">
        <v>46003.040451388886</v>
      </c>
      <c r="U650" s="1">
        <v>46009.415138888886</v>
      </c>
      <c r="W650" s="1">
        <v>46009.417905092596</v>
      </c>
      <c r="X650">
        <v>1</v>
      </c>
      <c r="Y650">
        <v>4</v>
      </c>
      <c r="Z650">
        <v>4</v>
      </c>
      <c r="AA650">
        <v>5</v>
      </c>
      <c r="AB650">
        <v>5</v>
      </c>
      <c r="AC650">
        <v>4</v>
      </c>
      <c r="AD650">
        <v>5</v>
      </c>
      <c r="AE650">
        <v>4</v>
      </c>
      <c r="AF650">
        <v>4</v>
      </c>
      <c r="AG650">
        <v>4</v>
      </c>
      <c r="AH650">
        <v>4</v>
      </c>
      <c r="AI650">
        <v>4</v>
      </c>
      <c r="AJ650">
        <v>4</v>
      </c>
      <c r="AK650">
        <v>4</v>
      </c>
      <c r="AL650">
        <v>4</v>
      </c>
      <c r="AM650">
        <v>5</v>
      </c>
      <c r="AN650">
        <v>5</v>
      </c>
      <c r="AO650">
        <v>5</v>
      </c>
      <c r="AP650">
        <v>4</v>
      </c>
      <c r="AQ650">
        <v>4</v>
      </c>
      <c r="AR650">
        <v>4</v>
      </c>
      <c r="AS650">
        <v>4</v>
      </c>
      <c r="AT650">
        <v>5</v>
      </c>
      <c r="AU650">
        <v>4</v>
      </c>
      <c r="AV650">
        <v>4</v>
      </c>
      <c r="AW650" t="s">
        <v>3653</v>
      </c>
      <c r="AX650" t="s">
        <v>3654</v>
      </c>
      <c r="AY650" t="s">
        <v>3655</v>
      </c>
      <c r="AZ650" t="s">
        <v>3092</v>
      </c>
      <c r="BA650" t="s">
        <v>3656</v>
      </c>
      <c r="DO650">
        <v>0</v>
      </c>
      <c r="DQ650" t="s">
        <v>3646</v>
      </c>
      <c r="DR650">
        <v>504</v>
      </c>
      <c r="DS650">
        <v>448390</v>
      </c>
      <c r="DT650">
        <f>표1[[#This Row],[r099]]-표1[[#This Row],[id]]</f>
        <v>0</v>
      </c>
    </row>
    <row r="651" spans="1:124" x14ac:dyDescent="0.45">
      <c r="A651">
        <v>448391</v>
      </c>
      <c r="B651">
        <v>504</v>
      </c>
      <c r="C651" t="s">
        <v>1027</v>
      </c>
      <c r="E651">
        <v>224628</v>
      </c>
      <c r="F651" t="s">
        <v>1028</v>
      </c>
      <c r="G651" t="s">
        <v>1029</v>
      </c>
      <c r="H651" t="s">
        <v>1030</v>
      </c>
      <c r="I651" t="s">
        <v>890</v>
      </c>
      <c r="J651" t="s">
        <v>1031</v>
      </c>
      <c r="K651" t="s">
        <v>139</v>
      </c>
      <c r="L651" t="s">
        <v>3639</v>
      </c>
      <c r="M651">
        <v>222875</v>
      </c>
      <c r="N651" t="s">
        <v>132</v>
      </c>
      <c r="O651" t="s">
        <v>1031</v>
      </c>
      <c r="P651" t="s">
        <v>1291</v>
      </c>
      <c r="Q651" t="s">
        <v>139</v>
      </c>
      <c r="R651">
        <v>5</v>
      </c>
      <c r="S651" t="s">
        <v>3657</v>
      </c>
      <c r="T651" s="1">
        <v>46003.040451388886</v>
      </c>
      <c r="U651" s="1">
        <v>46009.433356481481</v>
      </c>
      <c r="W651" s="1">
        <v>46009.433854166666</v>
      </c>
      <c r="X651">
        <v>1</v>
      </c>
      <c r="Y651">
        <v>5</v>
      </c>
      <c r="Z651">
        <v>4</v>
      </c>
      <c r="AA651">
        <v>4</v>
      </c>
      <c r="AB651">
        <v>4</v>
      </c>
      <c r="AC651">
        <v>3</v>
      </c>
      <c r="AD651">
        <v>4</v>
      </c>
      <c r="AE651">
        <v>3</v>
      </c>
      <c r="AF651">
        <v>3</v>
      </c>
      <c r="AG651">
        <v>3</v>
      </c>
      <c r="AH651">
        <v>3</v>
      </c>
      <c r="AI651">
        <v>3</v>
      </c>
      <c r="AJ651">
        <v>3</v>
      </c>
      <c r="AK651">
        <v>4</v>
      </c>
      <c r="AL651">
        <v>4</v>
      </c>
      <c r="AM651">
        <v>4</v>
      </c>
      <c r="AN651">
        <v>4</v>
      </c>
      <c r="AO651">
        <v>3</v>
      </c>
      <c r="AP651">
        <v>3</v>
      </c>
      <c r="AQ651">
        <v>3</v>
      </c>
      <c r="AR651">
        <v>2</v>
      </c>
      <c r="AS651">
        <v>3</v>
      </c>
      <c r="AT651">
        <v>3</v>
      </c>
      <c r="AU651">
        <v>3</v>
      </c>
      <c r="AV651">
        <v>3</v>
      </c>
      <c r="AW651" t="s">
        <v>3658</v>
      </c>
      <c r="AX651" t="s">
        <v>3659</v>
      </c>
      <c r="AY651" t="s">
        <v>1396</v>
      </c>
      <c r="AZ651" t="s">
        <v>3660</v>
      </c>
      <c r="BA651" t="s">
        <v>3660</v>
      </c>
      <c r="DO651">
        <v>0</v>
      </c>
      <c r="DQ651" t="s">
        <v>3646</v>
      </c>
      <c r="DR651">
        <v>504</v>
      </c>
      <c r="DS651">
        <v>448391</v>
      </c>
      <c r="DT651">
        <f>표1[[#This Row],[r099]]-표1[[#This Row],[id]]</f>
        <v>0</v>
      </c>
    </row>
    <row r="652" spans="1:124" x14ac:dyDescent="0.45">
      <c r="A652">
        <v>448392</v>
      </c>
      <c r="B652">
        <v>504</v>
      </c>
      <c r="C652" t="s">
        <v>930</v>
      </c>
      <c r="E652">
        <v>242552</v>
      </c>
      <c r="F652" t="s">
        <v>931</v>
      </c>
      <c r="G652" t="s">
        <v>932</v>
      </c>
      <c r="H652" t="s">
        <v>933</v>
      </c>
      <c r="I652" t="s">
        <v>890</v>
      </c>
      <c r="J652" t="s">
        <v>934</v>
      </c>
      <c r="K652" t="s">
        <v>130</v>
      </c>
      <c r="L652" t="s">
        <v>3661</v>
      </c>
      <c r="M652">
        <v>243118</v>
      </c>
      <c r="N652" t="s">
        <v>132</v>
      </c>
      <c r="O652" t="s">
        <v>934</v>
      </c>
      <c r="P652" t="s">
        <v>1273</v>
      </c>
      <c r="Q652" t="s">
        <v>139</v>
      </c>
      <c r="R652">
        <v>5</v>
      </c>
      <c r="S652" t="s">
        <v>3662</v>
      </c>
      <c r="T652" s="1">
        <v>46003.040451388886</v>
      </c>
      <c r="U652" s="1">
        <v>46007.883240740739</v>
      </c>
      <c r="W652" s="1">
        <v>46007.884074074071</v>
      </c>
      <c r="X652">
        <v>1</v>
      </c>
      <c r="Y652">
        <v>6</v>
      </c>
      <c r="Z652">
        <v>6</v>
      </c>
      <c r="AA652">
        <v>6</v>
      </c>
      <c r="AB652">
        <v>6</v>
      </c>
      <c r="AC652">
        <v>6</v>
      </c>
      <c r="AD652">
        <v>6</v>
      </c>
      <c r="AE652">
        <v>5</v>
      </c>
      <c r="AF652">
        <v>6</v>
      </c>
      <c r="AG652">
        <v>6</v>
      </c>
      <c r="AH652">
        <v>6</v>
      </c>
      <c r="AI652">
        <v>4</v>
      </c>
      <c r="AJ652">
        <v>5</v>
      </c>
      <c r="AK652">
        <v>6</v>
      </c>
      <c r="AL652">
        <v>6</v>
      </c>
      <c r="AM652">
        <v>6</v>
      </c>
      <c r="AN652">
        <v>6</v>
      </c>
      <c r="AO652">
        <v>5</v>
      </c>
      <c r="AP652">
        <v>6</v>
      </c>
      <c r="AQ652">
        <v>6</v>
      </c>
      <c r="AR652">
        <v>5</v>
      </c>
      <c r="AS652">
        <v>6</v>
      </c>
      <c r="AT652">
        <v>6</v>
      </c>
      <c r="AU652">
        <v>6</v>
      </c>
      <c r="AV652">
        <v>6</v>
      </c>
      <c r="AW652" t="s">
        <v>3663</v>
      </c>
      <c r="AX652" t="s">
        <v>3664</v>
      </c>
      <c r="AY652" t="s">
        <v>3665</v>
      </c>
      <c r="AZ652" t="s">
        <v>3666</v>
      </c>
      <c r="BA652" t="s">
        <v>3667</v>
      </c>
      <c r="DO652">
        <v>0</v>
      </c>
      <c r="DQ652" t="s">
        <v>3661</v>
      </c>
      <c r="DR652">
        <v>504</v>
      </c>
      <c r="DS652">
        <v>448392</v>
      </c>
      <c r="DT652">
        <f>표1[[#This Row],[r099]]-표1[[#This Row],[id]]</f>
        <v>0</v>
      </c>
    </row>
    <row r="653" spans="1:124" x14ac:dyDescent="0.45">
      <c r="A653">
        <v>448393</v>
      </c>
      <c r="B653">
        <v>504</v>
      </c>
      <c r="C653" t="s">
        <v>966</v>
      </c>
      <c r="E653">
        <v>252313</v>
      </c>
      <c r="F653" t="s">
        <v>967</v>
      </c>
      <c r="G653" t="s">
        <v>968</v>
      </c>
      <c r="H653" t="s">
        <v>969</v>
      </c>
      <c r="I653" t="s">
        <v>890</v>
      </c>
      <c r="J653" t="s">
        <v>934</v>
      </c>
      <c r="K653" t="s">
        <v>139</v>
      </c>
      <c r="L653" t="s">
        <v>3668</v>
      </c>
      <c r="M653">
        <v>243118</v>
      </c>
      <c r="N653" t="s">
        <v>132</v>
      </c>
      <c r="O653" t="s">
        <v>934</v>
      </c>
      <c r="P653" t="s">
        <v>1291</v>
      </c>
      <c r="Q653" t="s">
        <v>139</v>
      </c>
      <c r="R653">
        <v>5</v>
      </c>
      <c r="S653" t="s">
        <v>3669</v>
      </c>
      <c r="T653" s="1">
        <v>46003.040451388886</v>
      </c>
      <c r="U653" s="1">
        <v>46006.612743055557</v>
      </c>
      <c r="W653" s="1">
        <v>46006.624108796299</v>
      </c>
      <c r="X653">
        <v>1</v>
      </c>
      <c r="Y653">
        <v>4</v>
      </c>
      <c r="Z653">
        <v>4</v>
      </c>
      <c r="AA653">
        <v>4</v>
      </c>
      <c r="AB653">
        <v>5</v>
      </c>
      <c r="AC653">
        <v>4</v>
      </c>
      <c r="AD653">
        <v>4</v>
      </c>
      <c r="AE653">
        <v>4</v>
      </c>
      <c r="AF653">
        <v>5</v>
      </c>
      <c r="AG653">
        <v>5</v>
      </c>
      <c r="AH653">
        <v>5</v>
      </c>
      <c r="AI653">
        <v>4</v>
      </c>
      <c r="AJ653">
        <v>5</v>
      </c>
      <c r="AK653">
        <v>5</v>
      </c>
      <c r="AL653">
        <v>5</v>
      </c>
      <c r="AM653">
        <v>6</v>
      </c>
      <c r="AN653">
        <v>6</v>
      </c>
      <c r="AO653">
        <v>4</v>
      </c>
      <c r="AP653">
        <v>4</v>
      </c>
      <c r="AQ653">
        <v>5</v>
      </c>
      <c r="AR653">
        <v>4</v>
      </c>
      <c r="AS653">
        <v>4</v>
      </c>
      <c r="AT653">
        <v>5</v>
      </c>
      <c r="AU653">
        <v>4</v>
      </c>
      <c r="AV653">
        <v>5</v>
      </c>
      <c r="AW653" t="s">
        <v>3670</v>
      </c>
      <c r="AX653" t="s">
        <v>3671</v>
      </c>
      <c r="AY653" t="s">
        <v>3672</v>
      </c>
      <c r="AZ653" t="s">
        <v>3673</v>
      </c>
      <c r="BA653" t="s">
        <v>3674</v>
      </c>
      <c r="DO653">
        <v>0</v>
      </c>
      <c r="DQ653" t="s">
        <v>3668</v>
      </c>
      <c r="DR653">
        <v>504</v>
      </c>
      <c r="DS653">
        <v>448393</v>
      </c>
      <c r="DT653">
        <f>표1[[#This Row],[r099]]-표1[[#This Row],[id]]</f>
        <v>0</v>
      </c>
    </row>
    <row r="654" spans="1:124" x14ac:dyDescent="0.45">
      <c r="A654">
        <v>448394</v>
      </c>
      <c r="B654">
        <v>504</v>
      </c>
      <c r="C654" t="s">
        <v>1022</v>
      </c>
      <c r="E654">
        <v>212225</v>
      </c>
      <c r="F654" t="s">
        <v>1023</v>
      </c>
      <c r="G654" t="s">
        <v>1024</v>
      </c>
      <c r="H654" t="s">
        <v>1025</v>
      </c>
      <c r="I654" t="s">
        <v>890</v>
      </c>
      <c r="J654" t="s">
        <v>975</v>
      </c>
      <c r="K654" t="s">
        <v>139</v>
      </c>
      <c r="L654" t="s">
        <v>3668</v>
      </c>
      <c r="M654">
        <v>243118</v>
      </c>
      <c r="N654" t="s">
        <v>132</v>
      </c>
      <c r="O654" t="s">
        <v>934</v>
      </c>
      <c r="P654" t="s">
        <v>1291</v>
      </c>
      <c r="Q654" t="s">
        <v>139</v>
      </c>
      <c r="R654">
        <v>5</v>
      </c>
      <c r="S654" t="s">
        <v>3675</v>
      </c>
      <c r="T654" s="1">
        <v>46003.040451388886</v>
      </c>
      <c r="U654" s="1">
        <v>46010.016412037039</v>
      </c>
      <c r="W654" s="1">
        <v>46010.017384259256</v>
      </c>
      <c r="X654">
        <v>1</v>
      </c>
      <c r="Y654">
        <v>5</v>
      </c>
      <c r="Z654">
        <v>4</v>
      </c>
      <c r="AA654">
        <v>5</v>
      </c>
      <c r="AB654">
        <v>4</v>
      </c>
      <c r="AC654">
        <v>5</v>
      </c>
      <c r="AD654">
        <v>4</v>
      </c>
      <c r="AE654">
        <v>5</v>
      </c>
      <c r="AF654">
        <v>5</v>
      </c>
      <c r="AG654">
        <v>5</v>
      </c>
      <c r="AH654">
        <v>5</v>
      </c>
      <c r="AI654">
        <v>4</v>
      </c>
      <c r="AJ654">
        <v>5</v>
      </c>
      <c r="AK654">
        <v>5</v>
      </c>
      <c r="AL654">
        <v>5</v>
      </c>
      <c r="AM654">
        <v>5</v>
      </c>
      <c r="AN654">
        <v>5</v>
      </c>
      <c r="AO654">
        <v>5</v>
      </c>
      <c r="AP654">
        <v>5</v>
      </c>
      <c r="AQ654">
        <v>5</v>
      </c>
      <c r="AR654">
        <v>4</v>
      </c>
      <c r="AS654">
        <v>5</v>
      </c>
      <c r="AT654">
        <v>5</v>
      </c>
      <c r="AU654">
        <v>4</v>
      </c>
      <c r="AV654">
        <v>5</v>
      </c>
      <c r="AW654" t="s">
        <v>1294</v>
      </c>
      <c r="AX654" t="s">
        <v>1294</v>
      </c>
      <c r="AY654" t="s">
        <v>3676</v>
      </c>
      <c r="AZ654" t="s">
        <v>3677</v>
      </c>
      <c r="BA654" t="s">
        <v>3678</v>
      </c>
      <c r="DO654">
        <v>0</v>
      </c>
      <c r="DQ654" t="s">
        <v>3668</v>
      </c>
      <c r="DR654">
        <v>504</v>
      </c>
      <c r="DS654">
        <v>448394</v>
      </c>
      <c r="DT654">
        <f>표1[[#This Row],[r099]]-표1[[#This Row],[id]]</f>
        <v>0</v>
      </c>
    </row>
    <row r="655" spans="1:124" x14ac:dyDescent="0.45">
      <c r="A655">
        <v>448395</v>
      </c>
      <c r="B655">
        <v>504</v>
      </c>
      <c r="C655" t="s">
        <v>1007</v>
      </c>
      <c r="E655">
        <v>212253</v>
      </c>
      <c r="F655" t="s">
        <v>1008</v>
      </c>
      <c r="G655" t="s">
        <v>1009</v>
      </c>
      <c r="H655" t="s">
        <v>1010</v>
      </c>
      <c r="I655" t="s">
        <v>890</v>
      </c>
      <c r="J655" t="s">
        <v>975</v>
      </c>
      <c r="K655" t="s">
        <v>139</v>
      </c>
      <c r="L655" t="s">
        <v>3668</v>
      </c>
      <c r="M655">
        <v>243118</v>
      </c>
      <c r="N655" t="s">
        <v>132</v>
      </c>
      <c r="O655" t="s">
        <v>934</v>
      </c>
      <c r="P655" t="s">
        <v>1291</v>
      </c>
      <c r="Q655" t="s">
        <v>139</v>
      </c>
      <c r="R655">
        <v>5</v>
      </c>
      <c r="S655" t="s">
        <v>3679</v>
      </c>
      <c r="T655" s="1">
        <v>46003.040451388886</v>
      </c>
      <c r="U655" s="1">
        <v>46009.828946759262</v>
      </c>
      <c r="W655" s="1">
        <v>46009.830833333333</v>
      </c>
      <c r="X655">
        <v>1</v>
      </c>
      <c r="Y655">
        <v>5</v>
      </c>
      <c r="Z655">
        <v>5</v>
      </c>
      <c r="AA655">
        <v>6</v>
      </c>
      <c r="AB655">
        <v>5</v>
      </c>
      <c r="AC655">
        <v>5</v>
      </c>
      <c r="AD655">
        <v>3</v>
      </c>
      <c r="AE655">
        <v>3</v>
      </c>
      <c r="AF655">
        <v>4</v>
      </c>
      <c r="AG655">
        <v>4</v>
      </c>
      <c r="AH655">
        <v>5</v>
      </c>
      <c r="AI655">
        <v>4</v>
      </c>
      <c r="AJ655">
        <v>6</v>
      </c>
      <c r="AK655">
        <v>6</v>
      </c>
      <c r="AL655">
        <v>5</v>
      </c>
      <c r="AM655">
        <v>5</v>
      </c>
      <c r="AN655">
        <v>6</v>
      </c>
      <c r="AO655">
        <v>6</v>
      </c>
      <c r="AP655">
        <v>6</v>
      </c>
      <c r="AQ655">
        <v>5</v>
      </c>
      <c r="AR655">
        <v>5</v>
      </c>
      <c r="AS655">
        <v>5</v>
      </c>
      <c r="AT655">
        <v>6</v>
      </c>
      <c r="AU655">
        <v>5</v>
      </c>
      <c r="AV655">
        <v>5</v>
      </c>
      <c r="AW655" t="s">
        <v>1403</v>
      </c>
      <c r="AX655" t="s">
        <v>1403</v>
      </c>
      <c r="AY655" t="s">
        <v>1403</v>
      </c>
      <c r="AZ655" t="s">
        <v>3680</v>
      </c>
      <c r="BA655" t="s">
        <v>3681</v>
      </c>
      <c r="DO655">
        <v>0</v>
      </c>
      <c r="DQ655" t="s">
        <v>3668</v>
      </c>
      <c r="DR655">
        <v>504</v>
      </c>
      <c r="DS655">
        <v>448395</v>
      </c>
      <c r="DT655">
        <f>표1[[#This Row],[r099]]-표1[[#This Row],[id]]</f>
        <v>0</v>
      </c>
    </row>
    <row r="656" spans="1:124" x14ac:dyDescent="0.45">
      <c r="A656">
        <v>448396</v>
      </c>
      <c r="B656">
        <v>504</v>
      </c>
      <c r="C656" t="s">
        <v>987</v>
      </c>
      <c r="E656">
        <v>212279</v>
      </c>
      <c r="F656" t="s">
        <v>988</v>
      </c>
      <c r="G656" t="s">
        <v>989</v>
      </c>
      <c r="H656" t="s">
        <v>990</v>
      </c>
      <c r="I656" t="s">
        <v>890</v>
      </c>
      <c r="J656" t="s">
        <v>975</v>
      </c>
      <c r="K656" t="s">
        <v>139</v>
      </c>
      <c r="L656" t="s">
        <v>3668</v>
      </c>
      <c r="M656">
        <v>243118</v>
      </c>
      <c r="N656" t="s">
        <v>132</v>
      </c>
      <c r="O656" t="s">
        <v>934</v>
      </c>
      <c r="P656" t="s">
        <v>1291</v>
      </c>
      <c r="Q656" t="s">
        <v>139</v>
      </c>
      <c r="R656">
        <v>5</v>
      </c>
      <c r="S656" t="s">
        <v>3682</v>
      </c>
      <c r="T656" s="1">
        <v>46003.040451388886</v>
      </c>
      <c r="U656" s="1">
        <v>46009.960659722223</v>
      </c>
      <c r="W656" s="1">
        <v>46009.974652777775</v>
      </c>
      <c r="X656">
        <v>1</v>
      </c>
      <c r="Y656">
        <v>6</v>
      </c>
      <c r="Z656">
        <v>6</v>
      </c>
      <c r="AA656">
        <v>6</v>
      </c>
      <c r="AB656">
        <v>6</v>
      </c>
      <c r="AC656">
        <v>6</v>
      </c>
      <c r="AD656">
        <v>5</v>
      </c>
      <c r="AE656">
        <v>6</v>
      </c>
      <c r="AF656">
        <v>6</v>
      </c>
      <c r="AG656">
        <v>6</v>
      </c>
      <c r="AH656">
        <v>5</v>
      </c>
      <c r="AI656">
        <v>5</v>
      </c>
      <c r="AJ656">
        <v>5</v>
      </c>
      <c r="AK656">
        <v>5</v>
      </c>
      <c r="AL656">
        <v>6</v>
      </c>
      <c r="AM656">
        <v>6</v>
      </c>
      <c r="AN656">
        <v>6</v>
      </c>
      <c r="AO656">
        <v>6</v>
      </c>
      <c r="AP656">
        <v>5</v>
      </c>
      <c r="AQ656">
        <v>5</v>
      </c>
      <c r="AR656">
        <v>6</v>
      </c>
      <c r="AS656">
        <v>6</v>
      </c>
      <c r="AT656">
        <v>6</v>
      </c>
      <c r="AU656">
        <v>6</v>
      </c>
      <c r="AV656">
        <v>6</v>
      </c>
      <c r="AW656" t="s">
        <v>3683</v>
      </c>
      <c r="AX656" t="s">
        <v>3683</v>
      </c>
      <c r="AY656" t="s">
        <v>3684</v>
      </c>
      <c r="AZ656" t="s">
        <v>3685</v>
      </c>
      <c r="BA656" t="s">
        <v>3686</v>
      </c>
      <c r="DO656">
        <v>0</v>
      </c>
      <c r="DQ656" t="s">
        <v>3668</v>
      </c>
      <c r="DR656">
        <v>504</v>
      </c>
      <c r="DS656">
        <v>448396</v>
      </c>
      <c r="DT656">
        <f>표1[[#This Row],[r099]]-표1[[#This Row],[id]]</f>
        <v>0</v>
      </c>
    </row>
    <row r="657" spans="1:124" x14ac:dyDescent="0.45">
      <c r="A657">
        <v>448397</v>
      </c>
      <c r="B657">
        <v>504</v>
      </c>
      <c r="C657" t="s">
        <v>930</v>
      </c>
      <c r="E657">
        <v>242552</v>
      </c>
      <c r="F657" t="s">
        <v>931</v>
      </c>
      <c r="G657" t="s">
        <v>932</v>
      </c>
      <c r="H657" t="s">
        <v>933</v>
      </c>
      <c r="I657" t="s">
        <v>890</v>
      </c>
      <c r="J657" t="s">
        <v>934</v>
      </c>
      <c r="K657" t="s">
        <v>130</v>
      </c>
      <c r="L657" t="s">
        <v>3687</v>
      </c>
      <c r="M657">
        <v>215644</v>
      </c>
      <c r="N657" t="s">
        <v>132</v>
      </c>
      <c r="O657" t="s">
        <v>934</v>
      </c>
      <c r="P657" t="s">
        <v>1273</v>
      </c>
      <c r="Q657" t="s">
        <v>139</v>
      </c>
      <c r="R657">
        <v>5</v>
      </c>
      <c r="S657" t="s">
        <v>3688</v>
      </c>
      <c r="T657" s="1">
        <v>46003.040451388886</v>
      </c>
      <c r="U657" s="1">
        <v>46007.324791666666</v>
      </c>
      <c r="W657" s="1">
        <v>46007.3283912037</v>
      </c>
      <c r="X657">
        <v>1</v>
      </c>
      <c r="Y657">
        <v>4</v>
      </c>
      <c r="Z657">
        <v>3</v>
      </c>
      <c r="AA657">
        <v>3</v>
      </c>
      <c r="AB657">
        <v>4</v>
      </c>
      <c r="AC657">
        <v>4</v>
      </c>
      <c r="AD657">
        <v>3</v>
      </c>
      <c r="AE657">
        <v>4</v>
      </c>
      <c r="AF657">
        <v>4</v>
      </c>
      <c r="AG657">
        <v>4</v>
      </c>
      <c r="AH657">
        <v>3</v>
      </c>
      <c r="AI657">
        <v>2</v>
      </c>
      <c r="AJ657">
        <v>4</v>
      </c>
      <c r="AK657">
        <v>4</v>
      </c>
      <c r="AL657">
        <v>4</v>
      </c>
      <c r="AM657">
        <v>5</v>
      </c>
      <c r="AN657">
        <v>5</v>
      </c>
      <c r="AO657">
        <v>6</v>
      </c>
      <c r="AP657">
        <v>5</v>
      </c>
      <c r="AQ657">
        <v>5</v>
      </c>
      <c r="AR657">
        <v>5</v>
      </c>
      <c r="AS657">
        <v>4</v>
      </c>
      <c r="AT657">
        <v>4</v>
      </c>
      <c r="AU657">
        <v>4</v>
      </c>
      <c r="AV657">
        <v>4</v>
      </c>
      <c r="AW657" t="s">
        <v>3689</v>
      </c>
      <c r="AX657" t="s">
        <v>3690</v>
      </c>
      <c r="AY657" t="s">
        <v>3691</v>
      </c>
      <c r="AZ657" t="s">
        <v>3692</v>
      </c>
      <c r="BA657" t="s">
        <v>3693</v>
      </c>
      <c r="DO657">
        <v>0</v>
      </c>
      <c r="DQ657" t="s">
        <v>3687</v>
      </c>
      <c r="DR657">
        <v>504</v>
      </c>
      <c r="DS657">
        <v>448397</v>
      </c>
      <c r="DT657">
        <f>표1[[#This Row],[r099]]-표1[[#This Row],[id]]</f>
        <v>0</v>
      </c>
    </row>
    <row r="658" spans="1:124" x14ac:dyDescent="0.45">
      <c r="A658">
        <v>448398</v>
      </c>
      <c r="B658">
        <v>504</v>
      </c>
      <c r="C658" t="s">
        <v>997</v>
      </c>
      <c r="E658">
        <v>212416</v>
      </c>
      <c r="F658" t="s">
        <v>998</v>
      </c>
      <c r="G658" t="s">
        <v>999</v>
      </c>
      <c r="H658" t="s">
        <v>1000</v>
      </c>
      <c r="I658" t="s">
        <v>890</v>
      </c>
      <c r="J658" t="s">
        <v>975</v>
      </c>
      <c r="K658" t="s">
        <v>139</v>
      </c>
      <c r="L658" t="s">
        <v>3694</v>
      </c>
      <c r="M658">
        <v>215644</v>
      </c>
      <c r="N658" t="s">
        <v>132</v>
      </c>
      <c r="O658" t="s">
        <v>934</v>
      </c>
      <c r="P658" t="s">
        <v>1291</v>
      </c>
      <c r="Q658" t="s">
        <v>139</v>
      </c>
      <c r="R658">
        <v>5</v>
      </c>
      <c r="S658" t="s">
        <v>3695</v>
      </c>
      <c r="T658" s="1">
        <v>46003.040451388886</v>
      </c>
      <c r="U658" s="1">
        <v>46009.365428240744</v>
      </c>
      <c r="W658" s="1">
        <v>46009.367152777777</v>
      </c>
      <c r="X658">
        <v>1</v>
      </c>
      <c r="Y658">
        <v>4</v>
      </c>
      <c r="Z658">
        <v>4</v>
      </c>
      <c r="AA658">
        <v>4</v>
      </c>
      <c r="AB658">
        <v>4</v>
      </c>
      <c r="AC658">
        <v>4</v>
      </c>
      <c r="AD658">
        <v>4</v>
      </c>
      <c r="AE658">
        <v>4</v>
      </c>
      <c r="AF658">
        <v>4</v>
      </c>
      <c r="AG658">
        <v>5</v>
      </c>
      <c r="AH658">
        <v>5</v>
      </c>
      <c r="AI658">
        <v>3</v>
      </c>
      <c r="AJ658">
        <v>3</v>
      </c>
      <c r="AK658">
        <v>4</v>
      </c>
      <c r="AL658">
        <v>3</v>
      </c>
      <c r="AM658">
        <v>4</v>
      </c>
      <c r="AN658">
        <v>4</v>
      </c>
      <c r="AO658">
        <v>6</v>
      </c>
      <c r="AP658">
        <v>6</v>
      </c>
      <c r="AQ658">
        <v>6</v>
      </c>
      <c r="AR658">
        <v>4</v>
      </c>
      <c r="AS658">
        <v>4</v>
      </c>
      <c r="AT658">
        <v>5</v>
      </c>
      <c r="AU658">
        <v>3</v>
      </c>
      <c r="AV658">
        <v>6</v>
      </c>
      <c r="AW658" t="s">
        <v>3696</v>
      </c>
      <c r="AX658" t="s">
        <v>3697</v>
      </c>
      <c r="AY658" t="s">
        <v>3698</v>
      </c>
      <c r="AZ658" t="s">
        <v>3699</v>
      </c>
      <c r="BA658" t="s">
        <v>3700</v>
      </c>
      <c r="DO658">
        <v>0</v>
      </c>
      <c r="DQ658" t="s">
        <v>3694</v>
      </c>
      <c r="DR658">
        <v>504</v>
      </c>
      <c r="DS658">
        <v>448398</v>
      </c>
      <c r="DT658">
        <f>표1[[#This Row],[r099]]-표1[[#This Row],[id]]</f>
        <v>0</v>
      </c>
    </row>
    <row r="659" spans="1:124" x14ac:dyDescent="0.45">
      <c r="A659">
        <v>448399</v>
      </c>
      <c r="B659">
        <v>504</v>
      </c>
      <c r="C659" t="s">
        <v>977</v>
      </c>
      <c r="E659">
        <v>212257</v>
      </c>
      <c r="F659" t="s">
        <v>978</v>
      </c>
      <c r="G659" t="s">
        <v>979</v>
      </c>
      <c r="H659" t="s">
        <v>980</v>
      </c>
      <c r="I659" t="s">
        <v>890</v>
      </c>
      <c r="J659" t="s">
        <v>975</v>
      </c>
      <c r="K659" t="s">
        <v>139</v>
      </c>
      <c r="L659" t="s">
        <v>3694</v>
      </c>
      <c r="M659">
        <v>215644</v>
      </c>
      <c r="N659" t="s">
        <v>132</v>
      </c>
      <c r="O659" t="s">
        <v>934</v>
      </c>
      <c r="P659" t="s">
        <v>1291</v>
      </c>
      <c r="Q659" t="s">
        <v>139</v>
      </c>
      <c r="R659">
        <v>5</v>
      </c>
      <c r="S659" t="s">
        <v>3701</v>
      </c>
      <c r="T659" s="1">
        <v>46003.040451388886</v>
      </c>
      <c r="U659" s="1">
        <v>46007.771817129629</v>
      </c>
      <c r="W659" s="1">
        <v>46007.778564814813</v>
      </c>
      <c r="X659">
        <v>1</v>
      </c>
      <c r="Y659">
        <v>4</v>
      </c>
      <c r="Z659">
        <v>3</v>
      </c>
      <c r="AA659">
        <v>4</v>
      </c>
      <c r="AB659">
        <v>4</v>
      </c>
      <c r="AC659">
        <v>4</v>
      </c>
      <c r="AD659">
        <v>3</v>
      </c>
      <c r="AE659">
        <v>5</v>
      </c>
      <c r="AF659">
        <v>4</v>
      </c>
      <c r="AG659">
        <v>3</v>
      </c>
      <c r="AH659">
        <v>4</v>
      </c>
      <c r="AI659">
        <v>4</v>
      </c>
      <c r="AJ659">
        <v>3</v>
      </c>
      <c r="AK659">
        <v>4</v>
      </c>
      <c r="AL659">
        <v>4</v>
      </c>
      <c r="AM659">
        <v>4</v>
      </c>
      <c r="AN659">
        <v>4</v>
      </c>
      <c r="AO659">
        <v>5</v>
      </c>
      <c r="AP659">
        <v>5</v>
      </c>
      <c r="AQ659">
        <v>4</v>
      </c>
      <c r="AR659">
        <v>4</v>
      </c>
      <c r="AS659">
        <v>3</v>
      </c>
      <c r="AT659">
        <v>4</v>
      </c>
      <c r="AU659">
        <v>3</v>
      </c>
      <c r="AV659">
        <v>4</v>
      </c>
      <c r="AW659" t="s">
        <v>3702</v>
      </c>
      <c r="AX659" t="s">
        <v>3703</v>
      </c>
      <c r="AY659" t="s">
        <v>3704</v>
      </c>
      <c r="AZ659" t="s">
        <v>3196</v>
      </c>
      <c r="BA659" t="s">
        <v>3705</v>
      </c>
      <c r="DO659">
        <v>0</v>
      </c>
      <c r="DQ659" t="s">
        <v>3694</v>
      </c>
      <c r="DR659">
        <v>504</v>
      </c>
      <c r="DS659">
        <v>448399</v>
      </c>
      <c r="DT659">
        <f>표1[[#This Row],[r099]]-표1[[#This Row],[id]]</f>
        <v>0</v>
      </c>
    </row>
    <row r="660" spans="1:124" x14ac:dyDescent="0.45">
      <c r="A660">
        <v>448400</v>
      </c>
      <c r="B660">
        <v>504</v>
      </c>
      <c r="C660" t="s">
        <v>941</v>
      </c>
      <c r="E660">
        <v>243118</v>
      </c>
      <c r="F660" t="s">
        <v>942</v>
      </c>
      <c r="G660" t="s">
        <v>943</v>
      </c>
      <c r="H660" t="s">
        <v>944</v>
      </c>
      <c r="I660" t="s">
        <v>890</v>
      </c>
      <c r="J660" t="s">
        <v>934</v>
      </c>
      <c r="K660" t="s">
        <v>139</v>
      </c>
      <c r="L660" t="s">
        <v>3694</v>
      </c>
      <c r="M660">
        <v>215644</v>
      </c>
      <c r="N660" t="s">
        <v>132</v>
      </c>
      <c r="O660" t="s">
        <v>934</v>
      </c>
      <c r="P660" t="s">
        <v>1291</v>
      </c>
      <c r="Q660" t="s">
        <v>139</v>
      </c>
      <c r="R660">
        <v>5</v>
      </c>
      <c r="S660" t="s">
        <v>3706</v>
      </c>
      <c r="T660" s="1">
        <v>46003.040451388886</v>
      </c>
      <c r="U660" s="1">
        <v>46009.715671296297</v>
      </c>
      <c r="W660" s="1">
        <v>46009.725891203707</v>
      </c>
      <c r="X660">
        <v>1</v>
      </c>
      <c r="Y660">
        <v>4</v>
      </c>
      <c r="Z660">
        <v>4</v>
      </c>
      <c r="AA660">
        <v>4</v>
      </c>
      <c r="AB660">
        <v>4</v>
      </c>
      <c r="AC660">
        <v>4</v>
      </c>
      <c r="AD660">
        <v>5</v>
      </c>
      <c r="AE660">
        <v>3</v>
      </c>
      <c r="AF660">
        <v>4</v>
      </c>
      <c r="AG660">
        <v>4</v>
      </c>
      <c r="AH660">
        <v>4</v>
      </c>
      <c r="AI660">
        <v>4</v>
      </c>
      <c r="AJ660">
        <v>4</v>
      </c>
      <c r="AK660">
        <v>5</v>
      </c>
      <c r="AL660">
        <v>4</v>
      </c>
      <c r="AM660">
        <v>4</v>
      </c>
      <c r="AN660">
        <v>4</v>
      </c>
      <c r="AO660">
        <v>4</v>
      </c>
      <c r="AP660">
        <v>4</v>
      </c>
      <c r="AQ660">
        <v>4</v>
      </c>
      <c r="AR660">
        <v>3</v>
      </c>
      <c r="AS660">
        <v>4</v>
      </c>
      <c r="AT660">
        <v>4</v>
      </c>
      <c r="AU660">
        <v>4</v>
      </c>
      <c r="AV660">
        <v>4</v>
      </c>
      <c r="AW660" t="s">
        <v>3707</v>
      </c>
      <c r="AX660" t="s">
        <v>3708</v>
      </c>
      <c r="AY660" t="s">
        <v>3709</v>
      </c>
      <c r="AZ660" t="s">
        <v>3710</v>
      </c>
      <c r="BA660" t="s">
        <v>3711</v>
      </c>
      <c r="DO660">
        <v>0</v>
      </c>
      <c r="DQ660" t="s">
        <v>3694</v>
      </c>
      <c r="DR660">
        <v>504</v>
      </c>
      <c r="DS660">
        <v>448400</v>
      </c>
      <c r="DT660">
        <f>표1[[#This Row],[r099]]-표1[[#This Row],[id]]</f>
        <v>0</v>
      </c>
    </row>
    <row r="661" spans="1:124" x14ac:dyDescent="0.45">
      <c r="A661">
        <v>448401</v>
      </c>
      <c r="B661">
        <v>504</v>
      </c>
      <c r="C661" t="s">
        <v>936</v>
      </c>
      <c r="E661">
        <v>251408</v>
      </c>
      <c r="F661" t="s">
        <v>937</v>
      </c>
      <c r="G661" t="s">
        <v>938</v>
      </c>
      <c r="H661" t="s">
        <v>939</v>
      </c>
      <c r="I661" t="s">
        <v>890</v>
      </c>
      <c r="J661" t="s">
        <v>934</v>
      </c>
      <c r="K661" t="s">
        <v>139</v>
      </c>
      <c r="L661" t="s">
        <v>3694</v>
      </c>
      <c r="M661">
        <v>215644</v>
      </c>
      <c r="N661" t="s">
        <v>132</v>
      </c>
      <c r="O661" t="s">
        <v>934</v>
      </c>
      <c r="P661" t="s">
        <v>1291</v>
      </c>
      <c r="Q661" t="s">
        <v>139</v>
      </c>
      <c r="R661">
        <v>5</v>
      </c>
      <c r="S661" t="s">
        <v>3712</v>
      </c>
      <c r="T661" s="1">
        <v>46003.040451388886</v>
      </c>
      <c r="U661" s="1">
        <v>46008.666493055556</v>
      </c>
      <c r="W661" s="1">
        <v>46008.672662037039</v>
      </c>
      <c r="X661">
        <v>1</v>
      </c>
      <c r="Y661">
        <v>5</v>
      </c>
      <c r="Z661">
        <v>3</v>
      </c>
      <c r="AA661">
        <v>3</v>
      </c>
      <c r="AB661">
        <v>4</v>
      </c>
      <c r="AC661">
        <v>2</v>
      </c>
      <c r="AD661">
        <v>4</v>
      </c>
      <c r="AE661">
        <v>4</v>
      </c>
      <c r="AF661">
        <v>3</v>
      </c>
      <c r="AG661">
        <v>3</v>
      </c>
      <c r="AH661">
        <v>4</v>
      </c>
      <c r="AI661">
        <v>3</v>
      </c>
      <c r="AJ661">
        <v>2</v>
      </c>
      <c r="AK661">
        <v>2</v>
      </c>
      <c r="AL661">
        <v>3</v>
      </c>
      <c r="AM661">
        <v>3</v>
      </c>
      <c r="AN661">
        <v>4</v>
      </c>
      <c r="AO661">
        <v>6</v>
      </c>
      <c r="AP661">
        <v>4</v>
      </c>
      <c r="AQ661">
        <v>4</v>
      </c>
      <c r="AR661">
        <v>4</v>
      </c>
      <c r="AS661">
        <v>2</v>
      </c>
      <c r="AT661">
        <v>5</v>
      </c>
      <c r="AU661">
        <v>4</v>
      </c>
      <c r="AV661">
        <v>6</v>
      </c>
      <c r="AW661" t="s">
        <v>3713</v>
      </c>
      <c r="AX661" t="s">
        <v>3714</v>
      </c>
      <c r="AY661" t="s">
        <v>3715</v>
      </c>
      <c r="AZ661" t="s">
        <v>3716</v>
      </c>
      <c r="BA661" t="s">
        <v>3717</v>
      </c>
      <c r="DO661">
        <v>0</v>
      </c>
      <c r="DQ661" t="s">
        <v>3694</v>
      </c>
      <c r="DR661">
        <v>504</v>
      </c>
      <c r="DS661">
        <v>448401</v>
      </c>
      <c r="DT661">
        <f>표1[[#This Row],[r099]]-표1[[#This Row],[id]]</f>
        <v>0</v>
      </c>
    </row>
    <row r="662" spans="1:124" x14ac:dyDescent="0.45">
      <c r="A662">
        <v>448402</v>
      </c>
      <c r="B662">
        <v>504</v>
      </c>
      <c r="C662" t="s">
        <v>241</v>
      </c>
      <c r="E662">
        <v>252065</v>
      </c>
      <c r="F662" t="s">
        <v>242</v>
      </c>
      <c r="G662" t="s">
        <v>243</v>
      </c>
      <c r="H662" t="s">
        <v>244</v>
      </c>
      <c r="I662" t="s">
        <v>185</v>
      </c>
      <c r="J662" t="s">
        <v>234</v>
      </c>
      <c r="K662" t="s">
        <v>139</v>
      </c>
      <c r="L662" t="s">
        <v>3694</v>
      </c>
      <c r="M662">
        <v>215644</v>
      </c>
      <c r="N662" t="s">
        <v>132</v>
      </c>
      <c r="O662" t="s">
        <v>934</v>
      </c>
      <c r="P662" t="s">
        <v>1291</v>
      </c>
      <c r="Q662" t="s">
        <v>139</v>
      </c>
      <c r="R662">
        <v>5</v>
      </c>
      <c r="S662" t="s">
        <v>3718</v>
      </c>
      <c r="T662" s="1">
        <v>46003.040462962963</v>
      </c>
      <c r="U662" s="1">
        <v>46006.479328703703</v>
      </c>
      <c r="W662" s="1">
        <v>46006.479687500003</v>
      </c>
      <c r="X662">
        <v>1</v>
      </c>
      <c r="Y662">
        <v>5</v>
      </c>
      <c r="Z662">
        <v>3</v>
      </c>
      <c r="AA662">
        <v>4</v>
      </c>
      <c r="AB662">
        <v>4</v>
      </c>
      <c r="AC662">
        <v>4</v>
      </c>
      <c r="AD662">
        <v>4</v>
      </c>
      <c r="AE662">
        <v>4</v>
      </c>
      <c r="AF662">
        <v>5</v>
      </c>
      <c r="AG662">
        <v>5</v>
      </c>
      <c r="AH662">
        <v>5</v>
      </c>
      <c r="AI662">
        <v>4</v>
      </c>
      <c r="AJ662">
        <v>4</v>
      </c>
      <c r="AK662">
        <v>5</v>
      </c>
      <c r="AL662">
        <v>4</v>
      </c>
      <c r="AM662">
        <v>5</v>
      </c>
      <c r="AN662">
        <v>6</v>
      </c>
      <c r="AO662">
        <v>4</v>
      </c>
      <c r="AP662">
        <v>5</v>
      </c>
      <c r="AQ662">
        <v>3</v>
      </c>
      <c r="AR662">
        <v>4</v>
      </c>
      <c r="AS662">
        <v>4</v>
      </c>
      <c r="AT662">
        <v>5</v>
      </c>
      <c r="AU662">
        <v>4</v>
      </c>
      <c r="AV662">
        <v>4</v>
      </c>
      <c r="AW662" t="s">
        <v>3719</v>
      </c>
      <c r="AX662" t="s">
        <v>3720</v>
      </c>
      <c r="AY662" t="s">
        <v>3721</v>
      </c>
      <c r="AZ662" t="s">
        <v>2060</v>
      </c>
      <c r="BA662" t="s">
        <v>3722</v>
      </c>
      <c r="DO662">
        <v>0</v>
      </c>
      <c r="DQ662" t="s">
        <v>3694</v>
      </c>
      <c r="DR662">
        <v>504</v>
      </c>
      <c r="DS662">
        <v>448402</v>
      </c>
      <c r="DT662">
        <f>표1[[#This Row],[r099]]-표1[[#This Row],[id]]</f>
        <v>0</v>
      </c>
    </row>
    <row r="663" spans="1:124" x14ac:dyDescent="0.45">
      <c r="A663">
        <v>448403</v>
      </c>
      <c r="B663">
        <v>504</v>
      </c>
      <c r="C663" t="s">
        <v>930</v>
      </c>
      <c r="E663">
        <v>242552</v>
      </c>
      <c r="F663" t="s">
        <v>931</v>
      </c>
      <c r="G663" t="s">
        <v>932</v>
      </c>
      <c r="H663" t="s">
        <v>933</v>
      </c>
      <c r="I663" t="s">
        <v>890</v>
      </c>
      <c r="J663" t="s">
        <v>934</v>
      </c>
      <c r="K663" t="s">
        <v>130</v>
      </c>
      <c r="L663" t="s">
        <v>3723</v>
      </c>
      <c r="M663">
        <v>252023</v>
      </c>
      <c r="N663" t="s">
        <v>132</v>
      </c>
      <c r="O663" t="s">
        <v>934</v>
      </c>
      <c r="P663" t="s">
        <v>1273</v>
      </c>
      <c r="Q663" t="s">
        <v>139</v>
      </c>
      <c r="R663">
        <v>5</v>
      </c>
      <c r="S663" t="s">
        <v>3724</v>
      </c>
      <c r="T663" s="1">
        <v>46003.040462962963</v>
      </c>
      <c r="U663" s="1">
        <v>46007.871400462966</v>
      </c>
      <c r="W663" s="1">
        <v>46007.87462962963</v>
      </c>
      <c r="X663">
        <v>1</v>
      </c>
      <c r="Y663">
        <v>5</v>
      </c>
      <c r="Z663">
        <v>5</v>
      </c>
      <c r="AA663">
        <v>5</v>
      </c>
      <c r="AB663">
        <v>6</v>
      </c>
      <c r="AC663">
        <v>6</v>
      </c>
      <c r="AD663">
        <v>6</v>
      </c>
      <c r="AE663">
        <v>6</v>
      </c>
      <c r="AF663">
        <v>6</v>
      </c>
      <c r="AG663">
        <v>6</v>
      </c>
      <c r="AH663">
        <v>5</v>
      </c>
      <c r="AI663">
        <v>4</v>
      </c>
      <c r="AJ663">
        <v>5</v>
      </c>
      <c r="AK663">
        <v>6</v>
      </c>
      <c r="AL663">
        <v>6</v>
      </c>
      <c r="AM663">
        <v>6</v>
      </c>
      <c r="AN663">
        <v>6</v>
      </c>
      <c r="AO663">
        <v>6</v>
      </c>
      <c r="AP663">
        <v>6</v>
      </c>
      <c r="AQ663">
        <v>6</v>
      </c>
      <c r="AR663">
        <v>6</v>
      </c>
      <c r="AS663">
        <v>6</v>
      </c>
      <c r="AT663">
        <v>6</v>
      </c>
      <c r="AU663">
        <v>6</v>
      </c>
      <c r="AV663">
        <v>6</v>
      </c>
      <c r="AW663" t="s">
        <v>3725</v>
      </c>
      <c r="AX663" t="s">
        <v>3726</v>
      </c>
      <c r="AY663" t="s">
        <v>3727</v>
      </c>
      <c r="AZ663" t="s">
        <v>3728</v>
      </c>
      <c r="BA663" t="s">
        <v>3729</v>
      </c>
      <c r="DO663">
        <v>0</v>
      </c>
      <c r="DQ663" t="s">
        <v>3723</v>
      </c>
      <c r="DR663">
        <v>504</v>
      </c>
      <c r="DS663">
        <v>448403</v>
      </c>
      <c r="DT663">
        <f>표1[[#This Row],[r099]]-표1[[#This Row],[id]]</f>
        <v>0</v>
      </c>
    </row>
    <row r="664" spans="1:124" x14ac:dyDescent="0.45">
      <c r="A664">
        <v>448404</v>
      </c>
      <c r="B664">
        <v>504</v>
      </c>
      <c r="C664" t="s">
        <v>936</v>
      </c>
      <c r="E664">
        <v>251408</v>
      </c>
      <c r="F664" t="s">
        <v>937</v>
      </c>
      <c r="G664" t="s">
        <v>938</v>
      </c>
      <c r="H664" t="s">
        <v>939</v>
      </c>
      <c r="I664" t="s">
        <v>890</v>
      </c>
      <c r="J664" t="s">
        <v>934</v>
      </c>
      <c r="K664" t="s">
        <v>139</v>
      </c>
      <c r="L664" t="s">
        <v>3730</v>
      </c>
      <c r="M664">
        <v>252023</v>
      </c>
      <c r="N664" t="s">
        <v>132</v>
      </c>
      <c r="O664" t="s">
        <v>934</v>
      </c>
      <c r="P664" t="s">
        <v>1291</v>
      </c>
      <c r="Q664" t="s">
        <v>139</v>
      </c>
      <c r="R664">
        <v>5</v>
      </c>
      <c r="S664" t="s">
        <v>3731</v>
      </c>
      <c r="T664" s="1">
        <v>46003.040462962963</v>
      </c>
      <c r="U664" s="1">
        <v>46008.67392361111</v>
      </c>
      <c r="W664" s="1">
        <v>46008.678252314814</v>
      </c>
      <c r="X664">
        <v>1</v>
      </c>
      <c r="Y664">
        <v>5</v>
      </c>
      <c r="Z664">
        <v>5</v>
      </c>
      <c r="AA664">
        <v>5</v>
      </c>
      <c r="AB664">
        <v>5</v>
      </c>
      <c r="AC664">
        <v>4</v>
      </c>
      <c r="AD664">
        <v>5</v>
      </c>
      <c r="AE664">
        <v>5</v>
      </c>
      <c r="AF664">
        <v>5</v>
      </c>
      <c r="AG664">
        <v>5</v>
      </c>
      <c r="AH664">
        <v>5</v>
      </c>
      <c r="AI664">
        <v>5</v>
      </c>
      <c r="AJ664">
        <v>5</v>
      </c>
      <c r="AK664">
        <v>4</v>
      </c>
      <c r="AL664">
        <v>5</v>
      </c>
      <c r="AM664">
        <v>5</v>
      </c>
      <c r="AN664">
        <v>6</v>
      </c>
      <c r="AO664">
        <v>6</v>
      </c>
      <c r="AP664">
        <v>6</v>
      </c>
      <c r="AQ664">
        <v>6</v>
      </c>
      <c r="AR664">
        <v>5</v>
      </c>
      <c r="AS664">
        <v>5</v>
      </c>
      <c r="AT664">
        <v>6</v>
      </c>
      <c r="AU664">
        <v>5</v>
      </c>
      <c r="AV664">
        <v>6</v>
      </c>
      <c r="AW664" t="s">
        <v>3732</v>
      </c>
      <c r="AX664" t="s">
        <v>3733</v>
      </c>
      <c r="AY664" t="s">
        <v>3734</v>
      </c>
      <c r="AZ664" t="s">
        <v>3735</v>
      </c>
      <c r="BA664" t="s">
        <v>3736</v>
      </c>
      <c r="DO664">
        <v>0</v>
      </c>
      <c r="DQ664" t="s">
        <v>3730</v>
      </c>
      <c r="DR664">
        <v>504</v>
      </c>
      <c r="DS664">
        <v>448404</v>
      </c>
      <c r="DT664">
        <f>표1[[#This Row],[r099]]-표1[[#This Row],[id]]</f>
        <v>0</v>
      </c>
    </row>
    <row r="665" spans="1:124" x14ac:dyDescent="0.45">
      <c r="A665">
        <v>448405</v>
      </c>
      <c r="B665">
        <v>504</v>
      </c>
      <c r="C665" t="s">
        <v>946</v>
      </c>
      <c r="E665">
        <v>215644</v>
      </c>
      <c r="F665" t="s">
        <v>947</v>
      </c>
      <c r="G665" t="s">
        <v>948</v>
      </c>
      <c r="H665" t="s">
        <v>949</v>
      </c>
      <c r="I665" t="s">
        <v>890</v>
      </c>
      <c r="J665" t="s">
        <v>934</v>
      </c>
      <c r="K665" t="s">
        <v>139</v>
      </c>
      <c r="L665" t="s">
        <v>3730</v>
      </c>
      <c r="M665">
        <v>252023</v>
      </c>
      <c r="N665" t="s">
        <v>132</v>
      </c>
      <c r="O665" t="s">
        <v>934</v>
      </c>
      <c r="P665" t="s">
        <v>1291</v>
      </c>
      <c r="Q665" t="s">
        <v>139</v>
      </c>
      <c r="R665">
        <v>5</v>
      </c>
      <c r="S665" t="s">
        <v>3737</v>
      </c>
      <c r="T665" s="1">
        <v>46003.040462962963</v>
      </c>
      <c r="U665" s="1">
        <v>46009.795439814814</v>
      </c>
      <c r="W665" s="1">
        <v>46009.795763888891</v>
      </c>
      <c r="X665">
        <v>1</v>
      </c>
      <c r="Y665">
        <v>4</v>
      </c>
      <c r="Z665">
        <v>4</v>
      </c>
      <c r="AA665">
        <v>4</v>
      </c>
      <c r="AB665">
        <v>4</v>
      </c>
      <c r="AC665">
        <v>4</v>
      </c>
      <c r="AD665">
        <v>4</v>
      </c>
      <c r="AE665">
        <v>4</v>
      </c>
      <c r="AF665">
        <v>4</v>
      </c>
      <c r="AG665">
        <v>3</v>
      </c>
      <c r="AH665">
        <v>3</v>
      </c>
      <c r="AI665">
        <v>3</v>
      </c>
      <c r="AJ665">
        <v>3</v>
      </c>
      <c r="AK665">
        <v>4</v>
      </c>
      <c r="AL665">
        <v>4</v>
      </c>
      <c r="AM665">
        <v>4</v>
      </c>
      <c r="AN665">
        <v>4</v>
      </c>
      <c r="AO665">
        <v>4</v>
      </c>
      <c r="AP665">
        <v>4</v>
      </c>
      <c r="AQ665">
        <v>4</v>
      </c>
      <c r="AR665">
        <v>4</v>
      </c>
      <c r="AS665">
        <v>4</v>
      </c>
      <c r="AT665">
        <v>4</v>
      </c>
      <c r="AU665">
        <v>4</v>
      </c>
      <c r="AV665">
        <v>4</v>
      </c>
      <c r="AW665" t="s">
        <v>3738</v>
      </c>
      <c r="AX665" t="s">
        <v>3738</v>
      </c>
      <c r="AY665" t="s">
        <v>3739</v>
      </c>
      <c r="AZ665" t="s">
        <v>1332</v>
      </c>
      <c r="BA665" t="s">
        <v>1332</v>
      </c>
      <c r="DO665">
        <v>0</v>
      </c>
      <c r="DQ665" t="s">
        <v>3730</v>
      </c>
      <c r="DR665">
        <v>504</v>
      </c>
      <c r="DS665">
        <v>448405</v>
      </c>
      <c r="DT665">
        <f>표1[[#This Row],[r099]]-표1[[#This Row],[id]]</f>
        <v>0</v>
      </c>
    </row>
    <row r="666" spans="1:124" x14ac:dyDescent="0.45">
      <c r="A666">
        <v>448406</v>
      </c>
      <c r="B666">
        <v>504</v>
      </c>
      <c r="C666" t="s">
        <v>982</v>
      </c>
      <c r="E666">
        <v>212323</v>
      </c>
      <c r="F666" t="s">
        <v>983</v>
      </c>
      <c r="G666" t="s">
        <v>984</v>
      </c>
      <c r="H666" t="s">
        <v>985</v>
      </c>
      <c r="I666" t="s">
        <v>890</v>
      </c>
      <c r="J666" t="s">
        <v>975</v>
      </c>
      <c r="K666" t="s">
        <v>139</v>
      </c>
      <c r="L666" t="s">
        <v>3730</v>
      </c>
      <c r="M666">
        <v>252023</v>
      </c>
      <c r="N666" t="s">
        <v>132</v>
      </c>
      <c r="O666" t="s">
        <v>934</v>
      </c>
      <c r="P666" t="s">
        <v>1291</v>
      </c>
      <c r="Q666" t="s">
        <v>139</v>
      </c>
      <c r="R666">
        <v>5</v>
      </c>
      <c r="S666" t="s">
        <v>3740</v>
      </c>
      <c r="T666" s="1">
        <v>46003.040462962963</v>
      </c>
      <c r="U666" s="1">
        <v>46013.744849537034</v>
      </c>
      <c r="W666" s="1">
        <v>46013.744895833333</v>
      </c>
      <c r="X666">
        <v>1</v>
      </c>
      <c r="Y666">
        <v>5</v>
      </c>
      <c r="Z666">
        <v>4</v>
      </c>
      <c r="AA666">
        <v>4</v>
      </c>
      <c r="AB666">
        <v>5</v>
      </c>
      <c r="AC666">
        <v>4</v>
      </c>
      <c r="AD666">
        <v>3</v>
      </c>
      <c r="AE666">
        <v>4</v>
      </c>
      <c r="AF666">
        <v>3</v>
      </c>
      <c r="AG666">
        <v>3</v>
      </c>
      <c r="AH666">
        <v>5</v>
      </c>
      <c r="AI666">
        <v>3</v>
      </c>
      <c r="AJ666">
        <v>5</v>
      </c>
      <c r="AK666">
        <v>4</v>
      </c>
      <c r="AL666">
        <v>4</v>
      </c>
      <c r="AM666">
        <v>5</v>
      </c>
      <c r="AN666">
        <v>5</v>
      </c>
      <c r="AO666">
        <v>5</v>
      </c>
      <c r="AP666">
        <v>5</v>
      </c>
      <c r="AQ666">
        <v>4</v>
      </c>
      <c r="AR666">
        <v>4</v>
      </c>
      <c r="AS666">
        <v>5</v>
      </c>
      <c r="AT666">
        <v>5</v>
      </c>
      <c r="AU666">
        <v>4</v>
      </c>
      <c r="AV666">
        <v>4</v>
      </c>
      <c r="AW666" t="s">
        <v>3741</v>
      </c>
      <c r="AX666" t="s">
        <v>3742</v>
      </c>
      <c r="AY666" t="s">
        <v>3743</v>
      </c>
      <c r="AZ666" t="s">
        <v>3744</v>
      </c>
      <c r="BA666" t="s">
        <v>3205</v>
      </c>
      <c r="DO666">
        <v>0</v>
      </c>
      <c r="DQ666" t="s">
        <v>3745</v>
      </c>
      <c r="DR666">
        <v>504</v>
      </c>
      <c r="DS666">
        <v>448406</v>
      </c>
      <c r="DT666">
        <f>표1[[#This Row],[r099]]-표1[[#This Row],[id]]</f>
        <v>0</v>
      </c>
    </row>
    <row r="667" spans="1:124" x14ac:dyDescent="0.45">
      <c r="A667">
        <v>448407</v>
      </c>
      <c r="B667">
        <v>504</v>
      </c>
      <c r="C667" t="s">
        <v>241</v>
      </c>
      <c r="E667">
        <v>252065</v>
      </c>
      <c r="F667" t="s">
        <v>242</v>
      </c>
      <c r="G667" t="s">
        <v>243</v>
      </c>
      <c r="H667" t="s">
        <v>244</v>
      </c>
      <c r="I667" t="s">
        <v>185</v>
      </c>
      <c r="J667" t="s">
        <v>234</v>
      </c>
      <c r="K667" t="s">
        <v>139</v>
      </c>
      <c r="L667" t="s">
        <v>3730</v>
      </c>
      <c r="M667">
        <v>252023</v>
      </c>
      <c r="N667" t="s">
        <v>132</v>
      </c>
      <c r="O667" t="s">
        <v>934</v>
      </c>
      <c r="P667" t="s">
        <v>1291</v>
      </c>
      <c r="Q667" t="s">
        <v>139</v>
      </c>
      <c r="R667">
        <v>5</v>
      </c>
      <c r="S667" t="s">
        <v>3746</v>
      </c>
      <c r="T667" s="1">
        <v>46003.040462962963</v>
      </c>
      <c r="U667" s="1">
        <v>46006.667071759257</v>
      </c>
      <c r="W667" s="1">
        <v>46006.674108796295</v>
      </c>
      <c r="X667">
        <v>1</v>
      </c>
      <c r="Y667">
        <v>5</v>
      </c>
      <c r="Z667">
        <v>4</v>
      </c>
      <c r="AA667">
        <v>5</v>
      </c>
      <c r="AB667">
        <v>5</v>
      </c>
      <c r="AC667">
        <v>6</v>
      </c>
      <c r="AD667">
        <v>4</v>
      </c>
      <c r="AE667">
        <v>3</v>
      </c>
      <c r="AF667">
        <v>4</v>
      </c>
      <c r="AG667">
        <v>4</v>
      </c>
      <c r="AH667">
        <v>4</v>
      </c>
      <c r="AI667">
        <v>4</v>
      </c>
      <c r="AJ667">
        <v>4</v>
      </c>
      <c r="AK667">
        <v>6</v>
      </c>
      <c r="AL667">
        <v>5</v>
      </c>
      <c r="AM667">
        <v>5</v>
      </c>
      <c r="AN667">
        <v>5</v>
      </c>
      <c r="AO667">
        <v>4</v>
      </c>
      <c r="AP667">
        <v>4</v>
      </c>
      <c r="AQ667">
        <v>3</v>
      </c>
      <c r="AR667">
        <v>3</v>
      </c>
      <c r="AS667">
        <v>4</v>
      </c>
      <c r="AT667">
        <v>4</v>
      </c>
      <c r="AU667">
        <v>4</v>
      </c>
      <c r="AV667">
        <v>4</v>
      </c>
      <c r="AW667" t="s">
        <v>3747</v>
      </c>
      <c r="AX667" t="s">
        <v>3748</v>
      </c>
      <c r="AY667" t="s">
        <v>3749</v>
      </c>
      <c r="AZ667" t="s">
        <v>2750</v>
      </c>
      <c r="BA667" t="s">
        <v>3750</v>
      </c>
      <c r="DO667">
        <v>0</v>
      </c>
      <c r="DQ667" t="s">
        <v>3730</v>
      </c>
      <c r="DR667">
        <v>504</v>
      </c>
      <c r="DS667">
        <v>448407</v>
      </c>
      <c r="DT667">
        <f>표1[[#This Row],[r099]]-표1[[#This Row],[id]]</f>
        <v>0</v>
      </c>
    </row>
    <row r="668" spans="1:124" x14ac:dyDescent="0.45">
      <c r="A668">
        <v>448408</v>
      </c>
      <c r="B668">
        <v>504</v>
      </c>
      <c r="C668" t="s">
        <v>930</v>
      </c>
      <c r="E668">
        <v>242552</v>
      </c>
      <c r="F668" t="s">
        <v>931</v>
      </c>
      <c r="G668" t="s">
        <v>932</v>
      </c>
      <c r="H668" t="s">
        <v>933</v>
      </c>
      <c r="I668" t="s">
        <v>890</v>
      </c>
      <c r="J668" t="s">
        <v>934</v>
      </c>
      <c r="K668" t="s">
        <v>130</v>
      </c>
      <c r="L668" t="s">
        <v>3751</v>
      </c>
      <c r="M668">
        <v>251408</v>
      </c>
      <c r="N668" t="s">
        <v>132</v>
      </c>
      <c r="O668" t="s">
        <v>934</v>
      </c>
      <c r="P668" t="s">
        <v>1273</v>
      </c>
      <c r="Q668" t="s">
        <v>139</v>
      </c>
      <c r="R668">
        <v>5</v>
      </c>
      <c r="S668" t="s">
        <v>3752</v>
      </c>
      <c r="T668" s="1">
        <v>46003.040462962963</v>
      </c>
      <c r="U668" s="1">
        <v>46009.914513888885</v>
      </c>
      <c r="W668" s="1">
        <v>46009.914629629631</v>
      </c>
      <c r="X668">
        <v>1</v>
      </c>
      <c r="Y668">
        <v>6</v>
      </c>
      <c r="Z668">
        <v>5</v>
      </c>
      <c r="AA668">
        <v>5</v>
      </c>
      <c r="AB668">
        <v>6</v>
      </c>
      <c r="AC668">
        <v>6</v>
      </c>
      <c r="AD668">
        <v>5</v>
      </c>
      <c r="AE668">
        <v>6</v>
      </c>
      <c r="AF668">
        <v>6</v>
      </c>
      <c r="AG668">
        <v>6</v>
      </c>
      <c r="AH668">
        <v>6</v>
      </c>
      <c r="AI668">
        <v>5</v>
      </c>
      <c r="AJ668">
        <v>5</v>
      </c>
      <c r="AK668">
        <v>6</v>
      </c>
      <c r="AL668">
        <v>6</v>
      </c>
      <c r="AM668">
        <v>6</v>
      </c>
      <c r="AN668">
        <v>6</v>
      </c>
      <c r="AO668">
        <v>6</v>
      </c>
      <c r="AP668">
        <v>6</v>
      </c>
      <c r="AQ668">
        <v>5</v>
      </c>
      <c r="AR668">
        <v>6</v>
      </c>
      <c r="AS668">
        <v>6</v>
      </c>
      <c r="AT668">
        <v>5</v>
      </c>
      <c r="AU668">
        <v>6</v>
      </c>
      <c r="AV668">
        <v>6</v>
      </c>
      <c r="AW668" t="s">
        <v>3753</v>
      </c>
      <c r="AX668" t="s">
        <v>3754</v>
      </c>
      <c r="AY668" t="s">
        <v>3755</v>
      </c>
      <c r="AZ668" t="s">
        <v>3756</v>
      </c>
      <c r="BA668" t="s">
        <v>3757</v>
      </c>
      <c r="DO668">
        <v>0</v>
      </c>
      <c r="DQ668" t="s">
        <v>3758</v>
      </c>
      <c r="DR668">
        <v>504</v>
      </c>
      <c r="DS668">
        <v>448408</v>
      </c>
      <c r="DT668">
        <f>표1[[#This Row],[r099]]-표1[[#This Row],[id]]</f>
        <v>0</v>
      </c>
    </row>
    <row r="669" spans="1:124" ht="409.5" x14ac:dyDescent="0.45">
      <c r="A669">
        <v>448409</v>
      </c>
      <c r="B669">
        <v>504</v>
      </c>
      <c r="C669" t="s">
        <v>961</v>
      </c>
      <c r="E669">
        <v>252023</v>
      </c>
      <c r="F669" t="s">
        <v>962</v>
      </c>
      <c r="G669" t="s">
        <v>963</v>
      </c>
      <c r="H669" t="s">
        <v>964</v>
      </c>
      <c r="I669" t="s">
        <v>890</v>
      </c>
      <c r="J669" t="s">
        <v>934</v>
      </c>
      <c r="K669" t="s">
        <v>139</v>
      </c>
      <c r="L669" t="s">
        <v>3759</v>
      </c>
      <c r="M669">
        <v>251408</v>
      </c>
      <c r="N669" t="s">
        <v>132</v>
      </c>
      <c r="O669" t="s">
        <v>934</v>
      </c>
      <c r="P669" t="s">
        <v>1291</v>
      </c>
      <c r="Q669" t="s">
        <v>139</v>
      </c>
      <c r="R669">
        <v>5</v>
      </c>
      <c r="S669" t="s">
        <v>3760</v>
      </c>
      <c r="T669" s="1">
        <v>46003.040462962963</v>
      </c>
      <c r="U669" s="1">
        <v>46009.67496527778</v>
      </c>
      <c r="W669" s="1">
        <v>46009.675046296295</v>
      </c>
      <c r="X669">
        <v>1</v>
      </c>
      <c r="Y669">
        <v>5</v>
      </c>
      <c r="Z669">
        <v>4</v>
      </c>
      <c r="AA669">
        <v>5</v>
      </c>
      <c r="AB669">
        <v>5</v>
      </c>
      <c r="AC669">
        <v>6</v>
      </c>
      <c r="AD669">
        <v>5</v>
      </c>
      <c r="AE669">
        <v>6</v>
      </c>
      <c r="AF669">
        <v>6</v>
      </c>
      <c r="AG669">
        <v>5</v>
      </c>
      <c r="AH669">
        <v>6</v>
      </c>
      <c r="AI669">
        <v>6</v>
      </c>
      <c r="AJ669">
        <v>6</v>
      </c>
      <c r="AK669">
        <v>6</v>
      </c>
      <c r="AL669">
        <v>6</v>
      </c>
      <c r="AM669">
        <v>5</v>
      </c>
      <c r="AN669">
        <v>6</v>
      </c>
      <c r="AO669">
        <v>6</v>
      </c>
      <c r="AP669">
        <v>6</v>
      </c>
      <c r="AQ669">
        <v>6</v>
      </c>
      <c r="AR669">
        <v>6</v>
      </c>
      <c r="AS669">
        <v>5</v>
      </c>
      <c r="AT669">
        <v>6</v>
      </c>
      <c r="AU669">
        <v>5</v>
      </c>
      <c r="AV669">
        <v>5</v>
      </c>
      <c r="AW669" s="2" t="s">
        <v>3761</v>
      </c>
      <c r="AX669" t="s">
        <v>3762</v>
      </c>
      <c r="AY669" s="2" t="s">
        <v>3763</v>
      </c>
      <c r="AZ669" t="s">
        <v>3764</v>
      </c>
      <c r="BA669" t="s">
        <v>3765</v>
      </c>
      <c r="DO669">
        <v>0</v>
      </c>
      <c r="DQ669" t="s">
        <v>3766</v>
      </c>
      <c r="DR669">
        <v>504</v>
      </c>
      <c r="DS669">
        <v>448409</v>
      </c>
      <c r="DT669">
        <f>표1[[#This Row],[r099]]-표1[[#This Row],[id]]</f>
        <v>0</v>
      </c>
    </row>
    <row r="670" spans="1:124" x14ac:dyDescent="0.45">
      <c r="A670">
        <v>448410</v>
      </c>
      <c r="B670">
        <v>504</v>
      </c>
      <c r="C670" t="s">
        <v>987</v>
      </c>
      <c r="E670">
        <v>212279</v>
      </c>
      <c r="F670" t="s">
        <v>988</v>
      </c>
      <c r="G670" t="s">
        <v>989</v>
      </c>
      <c r="H670" t="s">
        <v>990</v>
      </c>
      <c r="I670" t="s">
        <v>890</v>
      </c>
      <c r="J670" t="s">
        <v>975</v>
      </c>
      <c r="K670" t="s">
        <v>139</v>
      </c>
      <c r="L670" t="s">
        <v>3759</v>
      </c>
      <c r="M670">
        <v>251408</v>
      </c>
      <c r="N670" t="s">
        <v>132</v>
      </c>
      <c r="O670" t="s">
        <v>934</v>
      </c>
      <c r="P670" t="s">
        <v>1291</v>
      </c>
      <c r="Q670" t="s">
        <v>139</v>
      </c>
      <c r="R670">
        <v>5</v>
      </c>
      <c r="S670" t="s">
        <v>3767</v>
      </c>
      <c r="T670" s="1">
        <v>46003.040462962963</v>
      </c>
      <c r="U670" s="1">
        <v>46009.980983796297</v>
      </c>
      <c r="W670" s="1">
        <v>46009.987939814811</v>
      </c>
      <c r="X670">
        <v>1</v>
      </c>
      <c r="Y670">
        <v>5</v>
      </c>
      <c r="Z670">
        <v>5</v>
      </c>
      <c r="AA670">
        <v>6</v>
      </c>
      <c r="AB670">
        <v>5</v>
      </c>
      <c r="AC670">
        <v>5</v>
      </c>
      <c r="AD670">
        <v>5</v>
      </c>
      <c r="AE670">
        <v>5</v>
      </c>
      <c r="AF670">
        <v>5</v>
      </c>
      <c r="AG670">
        <v>5</v>
      </c>
      <c r="AH670">
        <v>4</v>
      </c>
      <c r="AI670">
        <v>5</v>
      </c>
      <c r="AJ670">
        <v>5</v>
      </c>
      <c r="AK670">
        <v>5</v>
      </c>
      <c r="AL670">
        <v>4</v>
      </c>
      <c r="AM670">
        <v>5</v>
      </c>
      <c r="AN670">
        <v>6</v>
      </c>
      <c r="AO670">
        <v>6</v>
      </c>
      <c r="AP670">
        <v>6</v>
      </c>
      <c r="AQ670">
        <v>5</v>
      </c>
      <c r="AR670">
        <v>6</v>
      </c>
      <c r="AS670">
        <v>5</v>
      </c>
      <c r="AT670">
        <v>6</v>
      </c>
      <c r="AU670">
        <v>5</v>
      </c>
      <c r="AV670">
        <v>6</v>
      </c>
      <c r="AW670" t="s">
        <v>3768</v>
      </c>
      <c r="AX670" t="s">
        <v>3769</v>
      </c>
      <c r="AY670" t="s">
        <v>3770</v>
      </c>
      <c r="AZ670" t="s">
        <v>3771</v>
      </c>
      <c r="BA670" t="s">
        <v>3772</v>
      </c>
      <c r="DO670">
        <v>0</v>
      </c>
      <c r="DQ670" t="s">
        <v>3759</v>
      </c>
      <c r="DR670">
        <v>504</v>
      </c>
      <c r="DS670">
        <v>448410</v>
      </c>
      <c r="DT670">
        <f>표1[[#This Row],[r099]]-표1[[#This Row],[id]]</f>
        <v>0</v>
      </c>
    </row>
    <row r="671" spans="1:124" x14ac:dyDescent="0.45">
      <c r="A671">
        <v>448411</v>
      </c>
      <c r="B671">
        <v>504</v>
      </c>
      <c r="C671" t="s">
        <v>1012</v>
      </c>
      <c r="E671">
        <v>242157</v>
      </c>
      <c r="F671" t="s">
        <v>1013</v>
      </c>
      <c r="G671" t="s">
        <v>1014</v>
      </c>
      <c r="H671" t="s">
        <v>1015</v>
      </c>
      <c r="I671" t="s">
        <v>890</v>
      </c>
      <c r="J671" t="s">
        <v>975</v>
      </c>
      <c r="K671" t="s">
        <v>139</v>
      </c>
      <c r="L671" t="s">
        <v>3759</v>
      </c>
      <c r="M671">
        <v>251408</v>
      </c>
      <c r="N671" t="s">
        <v>132</v>
      </c>
      <c r="O671" t="s">
        <v>934</v>
      </c>
      <c r="P671" t="s">
        <v>1291</v>
      </c>
      <c r="Q671" t="s">
        <v>139</v>
      </c>
      <c r="R671">
        <v>5</v>
      </c>
      <c r="S671" t="s">
        <v>3773</v>
      </c>
      <c r="T671" s="1">
        <v>46003.040462962963</v>
      </c>
      <c r="U671" s="1">
        <v>46009.875937500001</v>
      </c>
      <c r="W671" s="1">
        <v>46009.87777777778</v>
      </c>
      <c r="X671">
        <v>1</v>
      </c>
      <c r="Y671">
        <v>5</v>
      </c>
      <c r="Z671">
        <v>4</v>
      </c>
      <c r="AA671">
        <v>5</v>
      </c>
      <c r="AB671">
        <v>5</v>
      </c>
      <c r="AC671">
        <v>5</v>
      </c>
      <c r="AD671">
        <v>4</v>
      </c>
      <c r="AE671">
        <v>4</v>
      </c>
      <c r="AF671">
        <v>5</v>
      </c>
      <c r="AG671">
        <v>5</v>
      </c>
      <c r="AH671">
        <v>4</v>
      </c>
      <c r="AI671">
        <v>5</v>
      </c>
      <c r="AJ671">
        <v>5</v>
      </c>
      <c r="AK671">
        <v>5</v>
      </c>
      <c r="AL671">
        <v>5</v>
      </c>
      <c r="AM671">
        <v>5</v>
      </c>
      <c r="AN671">
        <v>5</v>
      </c>
      <c r="AO671">
        <v>4</v>
      </c>
      <c r="AP671">
        <v>5</v>
      </c>
      <c r="AQ671">
        <v>5</v>
      </c>
      <c r="AR671">
        <v>4</v>
      </c>
      <c r="AS671">
        <v>5</v>
      </c>
      <c r="AT671">
        <v>5</v>
      </c>
      <c r="AU671">
        <v>4</v>
      </c>
      <c r="AV671">
        <v>5</v>
      </c>
      <c r="AW671" t="s">
        <v>3774</v>
      </c>
      <c r="AX671" t="s">
        <v>2022</v>
      </c>
      <c r="AY671" t="s">
        <v>3775</v>
      </c>
      <c r="AZ671" t="s">
        <v>3776</v>
      </c>
      <c r="BA671" t="s">
        <v>3777</v>
      </c>
      <c r="DO671">
        <v>0</v>
      </c>
      <c r="DQ671" t="s">
        <v>3759</v>
      </c>
      <c r="DR671">
        <v>504</v>
      </c>
      <c r="DS671">
        <v>448411</v>
      </c>
      <c r="DT671">
        <f>표1[[#This Row],[r099]]-표1[[#This Row],[id]]</f>
        <v>0</v>
      </c>
    </row>
    <row r="672" spans="1:124" x14ac:dyDescent="0.45">
      <c r="A672">
        <v>448412</v>
      </c>
      <c r="B672">
        <v>504</v>
      </c>
      <c r="C672" t="s">
        <v>893</v>
      </c>
      <c r="E672">
        <v>242345</v>
      </c>
      <c r="F672" t="s">
        <v>894</v>
      </c>
      <c r="G672" t="s">
        <v>895</v>
      </c>
      <c r="H672" t="s">
        <v>896</v>
      </c>
      <c r="I672" t="s">
        <v>890</v>
      </c>
      <c r="J672" t="s">
        <v>897</v>
      </c>
      <c r="K672" t="s">
        <v>139</v>
      </c>
      <c r="L672" t="s">
        <v>3759</v>
      </c>
      <c r="M672">
        <v>251408</v>
      </c>
      <c r="N672" t="s">
        <v>132</v>
      </c>
      <c r="O672" t="s">
        <v>934</v>
      </c>
      <c r="P672" t="s">
        <v>1291</v>
      </c>
      <c r="Q672" t="s">
        <v>139</v>
      </c>
      <c r="R672">
        <v>5</v>
      </c>
      <c r="S672" t="s">
        <v>3778</v>
      </c>
      <c r="T672" s="1">
        <v>46003.040462962963</v>
      </c>
      <c r="U672" s="1">
        <v>46009.588576388887</v>
      </c>
      <c r="W672" s="1">
        <v>46009.591608796298</v>
      </c>
      <c r="X672">
        <v>1</v>
      </c>
      <c r="Y672">
        <v>4</v>
      </c>
      <c r="Z672">
        <v>3</v>
      </c>
      <c r="AA672">
        <v>5</v>
      </c>
      <c r="AB672">
        <v>5</v>
      </c>
      <c r="AC672">
        <v>4</v>
      </c>
      <c r="AD672">
        <v>3</v>
      </c>
      <c r="AE672">
        <v>4</v>
      </c>
      <c r="AF672">
        <v>5</v>
      </c>
      <c r="AG672">
        <v>4</v>
      </c>
      <c r="AH672">
        <v>5</v>
      </c>
      <c r="AI672">
        <v>5</v>
      </c>
      <c r="AJ672">
        <v>4</v>
      </c>
      <c r="AK672">
        <v>5</v>
      </c>
      <c r="AL672">
        <v>4</v>
      </c>
      <c r="AM672">
        <v>4</v>
      </c>
      <c r="AN672">
        <v>6</v>
      </c>
      <c r="AO672">
        <v>4</v>
      </c>
      <c r="AP672">
        <v>5</v>
      </c>
      <c r="AQ672">
        <v>5</v>
      </c>
      <c r="AR672">
        <v>4</v>
      </c>
      <c r="AS672">
        <v>5</v>
      </c>
      <c r="AT672">
        <v>5</v>
      </c>
      <c r="AU672">
        <v>5</v>
      </c>
      <c r="AV672">
        <v>4</v>
      </c>
      <c r="AW672" t="s">
        <v>3779</v>
      </c>
      <c r="AX672" t="s">
        <v>3044</v>
      </c>
      <c r="AY672" t="s">
        <v>3780</v>
      </c>
      <c r="AZ672" t="s">
        <v>3781</v>
      </c>
      <c r="BA672" t="s">
        <v>3782</v>
      </c>
      <c r="DO672">
        <v>0</v>
      </c>
      <c r="DQ672" t="s">
        <v>3759</v>
      </c>
      <c r="DR672">
        <v>504</v>
      </c>
      <c r="DS672">
        <v>448412</v>
      </c>
      <c r="DT672">
        <f>표1[[#This Row],[r099]]-표1[[#This Row],[id]]</f>
        <v>0</v>
      </c>
    </row>
    <row r="673" spans="1:124" x14ac:dyDescent="0.45">
      <c r="A673">
        <v>448413</v>
      </c>
      <c r="B673">
        <v>504</v>
      </c>
      <c r="C673" t="s">
        <v>920</v>
      </c>
      <c r="E673">
        <v>243049</v>
      </c>
      <c r="F673" t="s">
        <v>921</v>
      </c>
      <c r="G673" t="s">
        <v>922</v>
      </c>
      <c r="H673" t="s">
        <v>923</v>
      </c>
      <c r="I673" t="s">
        <v>890</v>
      </c>
      <c r="J673" t="s">
        <v>903</v>
      </c>
      <c r="K673" t="s">
        <v>139</v>
      </c>
      <c r="L673" t="s">
        <v>3783</v>
      </c>
      <c r="M673">
        <v>242345</v>
      </c>
      <c r="N673" t="s">
        <v>132</v>
      </c>
      <c r="O673" t="s">
        <v>897</v>
      </c>
      <c r="P673" t="s">
        <v>1291</v>
      </c>
      <c r="Q673" t="s">
        <v>139</v>
      </c>
      <c r="R673">
        <v>5</v>
      </c>
      <c r="S673" t="s">
        <v>3784</v>
      </c>
      <c r="T673" s="1">
        <v>46003.040462962963</v>
      </c>
      <c r="U673" s="1">
        <v>46009.908171296294</v>
      </c>
      <c r="W673" s="1">
        <v>46009.91710648148</v>
      </c>
      <c r="X673">
        <v>1</v>
      </c>
      <c r="Y673">
        <v>6</v>
      </c>
      <c r="Z673">
        <v>4</v>
      </c>
      <c r="AA673">
        <v>6</v>
      </c>
      <c r="AB673">
        <v>5</v>
      </c>
      <c r="AC673">
        <v>6</v>
      </c>
      <c r="AD673">
        <v>4</v>
      </c>
      <c r="AE673">
        <v>6</v>
      </c>
      <c r="AF673">
        <v>6</v>
      </c>
      <c r="AG673">
        <v>5</v>
      </c>
      <c r="AH673">
        <v>6</v>
      </c>
      <c r="AI673">
        <v>6</v>
      </c>
      <c r="AJ673">
        <v>6</v>
      </c>
      <c r="AK673">
        <v>6</v>
      </c>
      <c r="AL673">
        <v>4</v>
      </c>
      <c r="AM673">
        <v>6</v>
      </c>
      <c r="AN673">
        <v>6</v>
      </c>
      <c r="AO673">
        <v>6</v>
      </c>
      <c r="AP673">
        <v>6</v>
      </c>
      <c r="AQ673">
        <v>6</v>
      </c>
      <c r="AR673">
        <v>6</v>
      </c>
      <c r="AS673">
        <v>6</v>
      </c>
      <c r="AT673">
        <v>6</v>
      </c>
      <c r="AU673">
        <v>6</v>
      </c>
      <c r="AV673">
        <v>5</v>
      </c>
      <c r="AW673" t="s">
        <v>3785</v>
      </c>
      <c r="AX673" t="s">
        <v>3786</v>
      </c>
      <c r="AY673" t="s">
        <v>3787</v>
      </c>
      <c r="AZ673" t="s">
        <v>3788</v>
      </c>
      <c r="BA673" t="s">
        <v>3789</v>
      </c>
      <c r="DO673">
        <v>0</v>
      </c>
      <c r="DQ673" t="s">
        <v>3783</v>
      </c>
      <c r="DR673">
        <v>504</v>
      </c>
      <c r="DS673">
        <v>448413</v>
      </c>
      <c r="DT673">
        <f>표1[[#This Row],[r099]]-표1[[#This Row],[id]]</f>
        <v>0</v>
      </c>
    </row>
    <row r="674" spans="1:124" x14ac:dyDescent="0.45">
      <c r="A674">
        <v>448414</v>
      </c>
      <c r="B674">
        <v>504</v>
      </c>
      <c r="C674" t="s">
        <v>905</v>
      </c>
      <c r="E674">
        <v>212413</v>
      </c>
      <c r="F674" t="s">
        <v>906</v>
      </c>
      <c r="G674" t="s">
        <v>907</v>
      </c>
      <c r="H674" t="s">
        <v>908</v>
      </c>
      <c r="I674" t="s">
        <v>890</v>
      </c>
      <c r="J674" t="s">
        <v>903</v>
      </c>
      <c r="K674" t="s">
        <v>139</v>
      </c>
      <c r="L674" t="s">
        <v>3783</v>
      </c>
      <c r="M674">
        <v>242345</v>
      </c>
      <c r="N674" t="s">
        <v>132</v>
      </c>
      <c r="O674" t="s">
        <v>897</v>
      </c>
      <c r="P674" t="s">
        <v>1291</v>
      </c>
      <c r="Q674" t="s">
        <v>139</v>
      </c>
      <c r="R674">
        <v>5</v>
      </c>
      <c r="S674" t="s">
        <v>3790</v>
      </c>
      <c r="T674" s="1">
        <v>46003.040462962963</v>
      </c>
      <c r="U674" s="1">
        <v>46006.499212962961</v>
      </c>
      <c r="W674" s="1">
        <v>46006.504664351851</v>
      </c>
      <c r="X674">
        <v>1</v>
      </c>
      <c r="Y674">
        <v>6</v>
      </c>
      <c r="Z674">
        <v>4</v>
      </c>
      <c r="AA674">
        <v>6</v>
      </c>
      <c r="AB674">
        <v>6</v>
      </c>
      <c r="AC674">
        <v>5</v>
      </c>
      <c r="AD674">
        <v>5</v>
      </c>
      <c r="AE674">
        <v>5</v>
      </c>
      <c r="AF674">
        <v>5</v>
      </c>
      <c r="AG674">
        <v>5</v>
      </c>
      <c r="AH674">
        <v>5</v>
      </c>
      <c r="AI674">
        <v>6</v>
      </c>
      <c r="AJ674">
        <v>5</v>
      </c>
      <c r="AK674">
        <v>6</v>
      </c>
      <c r="AL674">
        <v>5</v>
      </c>
      <c r="AM674">
        <v>5</v>
      </c>
      <c r="AN674">
        <v>6</v>
      </c>
      <c r="AO674">
        <v>6</v>
      </c>
      <c r="AP674">
        <v>6</v>
      </c>
      <c r="AQ674">
        <v>4</v>
      </c>
      <c r="AR674">
        <v>4</v>
      </c>
      <c r="AS674">
        <v>5</v>
      </c>
      <c r="AT674">
        <v>6</v>
      </c>
      <c r="AU674">
        <v>6</v>
      </c>
      <c r="AV674">
        <v>6</v>
      </c>
      <c r="AW674" t="s">
        <v>3791</v>
      </c>
      <c r="AX674" t="s">
        <v>1449</v>
      </c>
      <c r="AY674" t="s">
        <v>3792</v>
      </c>
      <c r="AZ674" t="s">
        <v>2585</v>
      </c>
      <c r="BA674" t="s">
        <v>3793</v>
      </c>
      <c r="DO674">
        <v>0</v>
      </c>
      <c r="DQ674" t="s">
        <v>3783</v>
      </c>
      <c r="DR674">
        <v>504</v>
      </c>
      <c r="DS674">
        <v>448414</v>
      </c>
      <c r="DT674">
        <f>표1[[#This Row],[r099]]-표1[[#This Row],[id]]</f>
        <v>0</v>
      </c>
    </row>
    <row r="675" spans="1:124" x14ac:dyDescent="0.45">
      <c r="A675">
        <v>448415</v>
      </c>
      <c r="B675">
        <v>504</v>
      </c>
      <c r="C675" t="s">
        <v>1120</v>
      </c>
      <c r="E675">
        <v>216219</v>
      </c>
      <c r="F675" t="s">
        <v>1121</v>
      </c>
      <c r="G675" t="s">
        <v>1122</v>
      </c>
      <c r="H675" t="s">
        <v>1123</v>
      </c>
      <c r="I675" t="s">
        <v>890</v>
      </c>
      <c r="J675" t="s">
        <v>1118</v>
      </c>
      <c r="K675" t="s">
        <v>139</v>
      </c>
      <c r="L675" t="s">
        <v>3783</v>
      </c>
      <c r="M675">
        <v>242345</v>
      </c>
      <c r="N675" t="s">
        <v>132</v>
      </c>
      <c r="O675" t="s">
        <v>897</v>
      </c>
      <c r="P675" t="s">
        <v>1291</v>
      </c>
      <c r="Q675" t="s">
        <v>139</v>
      </c>
      <c r="R675">
        <v>5</v>
      </c>
      <c r="S675" t="s">
        <v>3794</v>
      </c>
      <c r="T675" s="1">
        <v>46003.040462962963</v>
      </c>
      <c r="U675" s="1">
        <v>46009.834826388891</v>
      </c>
      <c r="W675" s="1">
        <v>46009.835555555554</v>
      </c>
      <c r="X675">
        <v>1</v>
      </c>
      <c r="Y675">
        <v>5</v>
      </c>
      <c r="Z675">
        <v>5</v>
      </c>
      <c r="AA675">
        <v>5</v>
      </c>
      <c r="AB675">
        <v>5</v>
      </c>
      <c r="AC675">
        <v>6</v>
      </c>
      <c r="AD675">
        <v>4</v>
      </c>
      <c r="AE675">
        <v>5</v>
      </c>
      <c r="AF675">
        <v>5</v>
      </c>
      <c r="AG675">
        <v>5</v>
      </c>
      <c r="AH675">
        <v>5</v>
      </c>
      <c r="AI675">
        <v>5</v>
      </c>
      <c r="AJ675">
        <v>5</v>
      </c>
      <c r="AK675">
        <v>5</v>
      </c>
      <c r="AL675">
        <v>5</v>
      </c>
      <c r="AM675">
        <v>6</v>
      </c>
      <c r="AN675">
        <v>6</v>
      </c>
      <c r="AO675">
        <v>5</v>
      </c>
      <c r="AP675">
        <v>5</v>
      </c>
      <c r="AQ675">
        <v>5</v>
      </c>
      <c r="AR675">
        <v>6</v>
      </c>
      <c r="AS675">
        <v>6</v>
      </c>
      <c r="AT675">
        <v>5</v>
      </c>
      <c r="AU675">
        <v>4</v>
      </c>
      <c r="AV675">
        <v>5</v>
      </c>
      <c r="AW675" t="s">
        <v>3795</v>
      </c>
      <c r="AX675" t="s">
        <v>3796</v>
      </c>
      <c r="AY675" t="s">
        <v>3797</v>
      </c>
      <c r="AZ675" t="s">
        <v>3798</v>
      </c>
      <c r="BA675" t="s">
        <v>3799</v>
      </c>
      <c r="DO675">
        <v>0</v>
      </c>
      <c r="DQ675" t="s">
        <v>3783</v>
      </c>
      <c r="DR675">
        <v>504</v>
      </c>
      <c r="DS675">
        <v>448415</v>
      </c>
      <c r="DT675">
        <f>표1[[#This Row],[r099]]-표1[[#This Row],[id]]</f>
        <v>0</v>
      </c>
    </row>
    <row r="676" spans="1:124" ht="255" x14ac:dyDescent="0.45">
      <c r="A676">
        <v>448416</v>
      </c>
      <c r="B676">
        <v>504</v>
      </c>
      <c r="C676" t="s">
        <v>1130</v>
      </c>
      <c r="E676">
        <v>231564</v>
      </c>
      <c r="F676" t="s">
        <v>1131</v>
      </c>
      <c r="G676" t="s">
        <v>1132</v>
      </c>
      <c r="H676" t="s">
        <v>1133</v>
      </c>
      <c r="I676" t="s">
        <v>890</v>
      </c>
      <c r="J676" t="s">
        <v>1118</v>
      </c>
      <c r="K676" t="s">
        <v>139</v>
      </c>
      <c r="L676" t="s">
        <v>3783</v>
      </c>
      <c r="M676">
        <v>242345</v>
      </c>
      <c r="N676" t="s">
        <v>132</v>
      </c>
      <c r="O676" t="s">
        <v>897</v>
      </c>
      <c r="P676" t="s">
        <v>1291</v>
      </c>
      <c r="Q676" t="s">
        <v>139</v>
      </c>
      <c r="R676">
        <v>5</v>
      </c>
      <c r="S676" t="s">
        <v>3800</v>
      </c>
      <c r="T676" s="1">
        <v>46003.040462962963</v>
      </c>
      <c r="U676" s="1">
        <v>46008.925381944442</v>
      </c>
      <c r="W676" s="1">
        <v>46008.930949074071</v>
      </c>
      <c r="X676">
        <v>1</v>
      </c>
      <c r="Y676">
        <v>4</v>
      </c>
      <c r="Z676">
        <v>4</v>
      </c>
      <c r="AA676">
        <v>5</v>
      </c>
      <c r="AB676">
        <v>5</v>
      </c>
      <c r="AC676">
        <v>5</v>
      </c>
      <c r="AD676">
        <v>3</v>
      </c>
      <c r="AE676">
        <v>4</v>
      </c>
      <c r="AF676">
        <v>4</v>
      </c>
      <c r="AG676">
        <v>4</v>
      </c>
      <c r="AH676">
        <v>4</v>
      </c>
      <c r="AI676">
        <v>4</v>
      </c>
      <c r="AJ676">
        <v>5</v>
      </c>
      <c r="AK676">
        <v>6</v>
      </c>
      <c r="AL676">
        <v>5</v>
      </c>
      <c r="AM676">
        <v>5</v>
      </c>
      <c r="AN676">
        <v>5</v>
      </c>
      <c r="AO676">
        <v>6</v>
      </c>
      <c r="AP676">
        <v>5</v>
      </c>
      <c r="AQ676">
        <v>5</v>
      </c>
      <c r="AR676">
        <v>4</v>
      </c>
      <c r="AS676">
        <v>5</v>
      </c>
      <c r="AT676">
        <v>4</v>
      </c>
      <c r="AU676">
        <v>4</v>
      </c>
      <c r="AV676">
        <v>5</v>
      </c>
      <c r="AW676" t="s">
        <v>3801</v>
      </c>
      <c r="AX676" s="2" t="s">
        <v>3802</v>
      </c>
      <c r="AY676" t="s">
        <v>3803</v>
      </c>
      <c r="AZ676" t="s">
        <v>3804</v>
      </c>
      <c r="BA676" t="s">
        <v>3805</v>
      </c>
      <c r="DO676">
        <v>0</v>
      </c>
      <c r="DQ676" t="s">
        <v>3783</v>
      </c>
      <c r="DR676">
        <v>504</v>
      </c>
      <c r="DS676">
        <v>448416</v>
      </c>
      <c r="DT676">
        <f>표1[[#This Row],[r099]]-표1[[#This Row],[id]]</f>
        <v>0</v>
      </c>
    </row>
    <row r="677" spans="1:124" x14ac:dyDescent="0.45">
      <c r="A677">
        <v>448417</v>
      </c>
      <c r="B677">
        <v>504</v>
      </c>
      <c r="C677" t="s">
        <v>946</v>
      </c>
      <c r="E677">
        <v>215644</v>
      </c>
      <c r="F677" t="s">
        <v>947</v>
      </c>
      <c r="G677" t="s">
        <v>948</v>
      </c>
      <c r="H677" t="s">
        <v>949</v>
      </c>
      <c r="I677" t="s">
        <v>890</v>
      </c>
      <c r="J677" t="s">
        <v>934</v>
      </c>
      <c r="K677" t="s">
        <v>139</v>
      </c>
      <c r="L677" t="s">
        <v>3783</v>
      </c>
      <c r="M677">
        <v>242345</v>
      </c>
      <c r="N677" t="s">
        <v>132</v>
      </c>
      <c r="O677" t="s">
        <v>897</v>
      </c>
      <c r="P677" t="s">
        <v>1291</v>
      </c>
      <c r="Q677" t="s">
        <v>139</v>
      </c>
      <c r="R677">
        <v>5</v>
      </c>
      <c r="S677" t="s">
        <v>3806</v>
      </c>
      <c r="T677" s="1">
        <v>46003.040462962963</v>
      </c>
      <c r="U677" s="1">
        <v>46009.797685185185</v>
      </c>
      <c r="W677" s="1">
        <v>46009.798067129632</v>
      </c>
      <c r="X677">
        <v>1</v>
      </c>
      <c r="Y677">
        <v>4</v>
      </c>
      <c r="Z677">
        <v>4</v>
      </c>
      <c r="AA677">
        <v>4</v>
      </c>
      <c r="AB677">
        <v>4</v>
      </c>
      <c r="AC677">
        <v>4</v>
      </c>
      <c r="AD677">
        <v>3</v>
      </c>
      <c r="AE677">
        <v>4</v>
      </c>
      <c r="AF677">
        <v>4</v>
      </c>
      <c r="AG677">
        <v>4</v>
      </c>
      <c r="AH677">
        <v>4</v>
      </c>
      <c r="AI677">
        <v>4</v>
      </c>
      <c r="AJ677">
        <v>4</v>
      </c>
      <c r="AK677">
        <v>4</v>
      </c>
      <c r="AL677">
        <v>4</v>
      </c>
      <c r="AM677">
        <v>4</v>
      </c>
      <c r="AN677">
        <v>4</v>
      </c>
      <c r="AO677">
        <v>4</v>
      </c>
      <c r="AP677">
        <v>4</v>
      </c>
      <c r="AQ677">
        <v>4</v>
      </c>
      <c r="AR677">
        <v>4</v>
      </c>
      <c r="AS677">
        <v>4</v>
      </c>
      <c r="AT677">
        <v>4</v>
      </c>
      <c r="AU677">
        <v>4</v>
      </c>
      <c r="AV677">
        <v>4</v>
      </c>
      <c r="AW677" t="s">
        <v>3807</v>
      </c>
      <c r="AX677" t="s">
        <v>3807</v>
      </c>
      <c r="AY677" t="s">
        <v>3124</v>
      </c>
      <c r="AZ677" t="s">
        <v>1332</v>
      </c>
      <c r="BA677" t="s">
        <v>1332</v>
      </c>
      <c r="DO677">
        <v>0</v>
      </c>
      <c r="DQ677" t="s">
        <v>3783</v>
      </c>
      <c r="DR677">
        <v>504</v>
      </c>
      <c r="DS677">
        <v>448417</v>
      </c>
      <c r="DT677">
        <f>표1[[#This Row],[r099]]-표1[[#This Row],[id]]</f>
        <v>0</v>
      </c>
    </row>
    <row r="678" spans="1:124" x14ac:dyDescent="0.45">
      <c r="A678">
        <v>448418</v>
      </c>
      <c r="B678">
        <v>504</v>
      </c>
      <c r="C678" t="s">
        <v>1104</v>
      </c>
      <c r="E678">
        <v>225792</v>
      </c>
      <c r="F678" t="s">
        <v>1105</v>
      </c>
      <c r="G678" t="s">
        <v>1106</v>
      </c>
      <c r="H678" t="s">
        <v>1107</v>
      </c>
      <c r="I678" t="s">
        <v>890</v>
      </c>
      <c r="J678" t="s">
        <v>1057</v>
      </c>
      <c r="K678" t="s">
        <v>139</v>
      </c>
      <c r="L678" t="s">
        <v>3783</v>
      </c>
      <c r="M678">
        <v>242345</v>
      </c>
      <c r="N678" t="s">
        <v>132</v>
      </c>
      <c r="O678" t="s">
        <v>897</v>
      </c>
      <c r="P678" t="s">
        <v>1291</v>
      </c>
      <c r="Q678" t="s">
        <v>139</v>
      </c>
      <c r="R678">
        <v>5</v>
      </c>
      <c r="S678" t="s">
        <v>3808</v>
      </c>
      <c r="T678" s="1">
        <v>46003.040462962963</v>
      </c>
      <c r="U678" s="1">
        <v>46009.740972222222</v>
      </c>
      <c r="W678" s="1">
        <v>46009.741689814815</v>
      </c>
      <c r="X678">
        <v>1</v>
      </c>
      <c r="Y678">
        <v>3</v>
      </c>
      <c r="Z678">
        <v>5</v>
      </c>
      <c r="AA678">
        <v>4</v>
      </c>
      <c r="AB678">
        <v>6</v>
      </c>
      <c r="AC678">
        <v>5</v>
      </c>
      <c r="AD678">
        <v>2</v>
      </c>
      <c r="AE678">
        <v>5</v>
      </c>
      <c r="AF678">
        <v>5</v>
      </c>
      <c r="AG678">
        <v>3</v>
      </c>
      <c r="AH678">
        <v>3</v>
      </c>
      <c r="AI678">
        <v>5</v>
      </c>
      <c r="AJ678">
        <v>4</v>
      </c>
      <c r="AK678">
        <v>6</v>
      </c>
      <c r="AL678">
        <v>5</v>
      </c>
      <c r="AM678">
        <v>5</v>
      </c>
      <c r="AN678">
        <v>6</v>
      </c>
      <c r="AO678">
        <v>5</v>
      </c>
      <c r="AP678">
        <v>6</v>
      </c>
      <c r="AQ678">
        <v>4</v>
      </c>
      <c r="AR678">
        <v>4</v>
      </c>
      <c r="AS678">
        <v>3</v>
      </c>
      <c r="AT678">
        <v>5</v>
      </c>
      <c r="AU678">
        <v>4</v>
      </c>
      <c r="AV678">
        <v>6</v>
      </c>
      <c r="AW678" t="s">
        <v>3809</v>
      </c>
      <c r="AX678" t="s">
        <v>1572</v>
      </c>
      <c r="AY678" t="s">
        <v>3810</v>
      </c>
      <c r="AZ678" t="s">
        <v>3811</v>
      </c>
      <c r="BA678" t="s">
        <v>3812</v>
      </c>
      <c r="DO678">
        <v>0</v>
      </c>
      <c r="DQ678" t="s">
        <v>3783</v>
      </c>
      <c r="DR678">
        <v>504</v>
      </c>
      <c r="DS678">
        <v>448418</v>
      </c>
      <c r="DT678">
        <f>표1[[#This Row],[r099]]-표1[[#This Row],[id]]</f>
        <v>0</v>
      </c>
    </row>
    <row r="679" spans="1:124" ht="409.5" x14ac:dyDescent="0.45">
      <c r="A679">
        <v>448419</v>
      </c>
      <c r="B679">
        <v>504</v>
      </c>
      <c r="C679" t="s">
        <v>149</v>
      </c>
      <c r="E679">
        <v>212236</v>
      </c>
      <c r="F679" t="s">
        <v>150</v>
      </c>
      <c r="G679" t="s">
        <v>151</v>
      </c>
      <c r="H679" t="s">
        <v>152</v>
      </c>
      <c r="I679" t="s">
        <v>145</v>
      </c>
      <c r="J679" t="s">
        <v>153</v>
      </c>
      <c r="K679" t="s">
        <v>130</v>
      </c>
      <c r="L679" t="s">
        <v>3813</v>
      </c>
      <c r="M679">
        <v>250871</v>
      </c>
      <c r="N679" t="s">
        <v>132</v>
      </c>
      <c r="O679" t="s">
        <v>153</v>
      </c>
      <c r="P679" t="s">
        <v>1273</v>
      </c>
      <c r="Q679" t="s">
        <v>139</v>
      </c>
      <c r="R679">
        <v>5</v>
      </c>
      <c r="S679" t="s">
        <v>3814</v>
      </c>
      <c r="T679" s="1">
        <v>46003.040462962963</v>
      </c>
      <c r="U679" s="1">
        <v>46007.696157407408</v>
      </c>
      <c r="W679" s="1">
        <v>46007.71947916667</v>
      </c>
      <c r="X679">
        <v>1</v>
      </c>
      <c r="Y679">
        <v>3</v>
      </c>
      <c r="Z679">
        <v>4</v>
      </c>
      <c r="AA679">
        <v>4</v>
      </c>
      <c r="AB679">
        <v>4</v>
      </c>
      <c r="AC679">
        <v>5</v>
      </c>
      <c r="AD679">
        <v>3</v>
      </c>
      <c r="AE679">
        <v>4</v>
      </c>
      <c r="AF679">
        <v>5</v>
      </c>
      <c r="AG679">
        <v>4</v>
      </c>
      <c r="AH679">
        <v>4</v>
      </c>
      <c r="AI679">
        <v>4</v>
      </c>
      <c r="AJ679">
        <v>4</v>
      </c>
      <c r="AK679">
        <v>5</v>
      </c>
      <c r="AL679">
        <v>5</v>
      </c>
      <c r="AM679">
        <v>5</v>
      </c>
      <c r="AN679">
        <v>5</v>
      </c>
      <c r="AO679">
        <v>6</v>
      </c>
      <c r="AP679">
        <v>5</v>
      </c>
      <c r="AQ679">
        <v>4</v>
      </c>
      <c r="AR679">
        <v>4</v>
      </c>
      <c r="AS679">
        <v>5</v>
      </c>
      <c r="AT679">
        <v>4</v>
      </c>
      <c r="AU679">
        <v>4</v>
      </c>
      <c r="AV679">
        <v>6</v>
      </c>
      <c r="AW679" t="s">
        <v>3815</v>
      </c>
      <c r="AX679" s="2" t="s">
        <v>3816</v>
      </c>
      <c r="AY679" t="s">
        <v>3817</v>
      </c>
      <c r="AZ679" t="s">
        <v>3818</v>
      </c>
      <c r="BA679" t="s">
        <v>3819</v>
      </c>
      <c r="DO679">
        <v>0</v>
      </c>
      <c r="DQ679" t="s">
        <v>3813</v>
      </c>
      <c r="DR679">
        <v>504</v>
      </c>
      <c r="DS679">
        <v>448419</v>
      </c>
      <c r="DT679">
        <f>표1[[#This Row],[r099]]-표1[[#This Row],[id]]</f>
        <v>0</v>
      </c>
    </row>
    <row r="680" spans="1:124" x14ac:dyDescent="0.45">
      <c r="A680">
        <v>448420</v>
      </c>
      <c r="B680">
        <v>504</v>
      </c>
      <c r="C680" t="s">
        <v>171</v>
      </c>
      <c r="E680">
        <v>251409</v>
      </c>
      <c r="F680" t="s">
        <v>172</v>
      </c>
      <c r="G680" t="s">
        <v>173</v>
      </c>
      <c r="H680" t="s">
        <v>174</v>
      </c>
      <c r="I680" t="s">
        <v>145</v>
      </c>
      <c r="J680" t="s">
        <v>169</v>
      </c>
      <c r="K680" t="s">
        <v>139</v>
      </c>
      <c r="L680" t="s">
        <v>3820</v>
      </c>
      <c r="M680">
        <v>250871</v>
      </c>
      <c r="N680" t="s">
        <v>132</v>
      </c>
      <c r="O680" t="s">
        <v>153</v>
      </c>
      <c r="P680" t="s">
        <v>1291</v>
      </c>
      <c r="Q680" t="s">
        <v>139</v>
      </c>
      <c r="R680">
        <v>5</v>
      </c>
      <c r="S680" t="s">
        <v>3821</v>
      </c>
      <c r="T680" s="1">
        <v>46003.040462962963</v>
      </c>
      <c r="U680" s="1">
        <v>46009.423761574071</v>
      </c>
      <c r="W680" s="1">
        <v>46009.434328703705</v>
      </c>
      <c r="X680">
        <v>1</v>
      </c>
      <c r="Y680">
        <v>6</v>
      </c>
      <c r="Z680">
        <v>6</v>
      </c>
      <c r="AA680">
        <v>6</v>
      </c>
      <c r="AB680">
        <v>6</v>
      </c>
      <c r="AC680">
        <v>6</v>
      </c>
      <c r="AD680">
        <v>6</v>
      </c>
      <c r="AE680">
        <v>6</v>
      </c>
      <c r="AF680">
        <v>6</v>
      </c>
      <c r="AG680">
        <v>6</v>
      </c>
      <c r="AH680">
        <v>6</v>
      </c>
      <c r="AI680">
        <v>6</v>
      </c>
      <c r="AJ680">
        <v>6</v>
      </c>
      <c r="AK680">
        <v>6</v>
      </c>
      <c r="AL680">
        <v>6</v>
      </c>
      <c r="AM680">
        <v>6</v>
      </c>
      <c r="AN680">
        <v>6</v>
      </c>
      <c r="AO680">
        <v>6</v>
      </c>
      <c r="AP680">
        <v>6</v>
      </c>
      <c r="AQ680">
        <v>6</v>
      </c>
      <c r="AR680">
        <v>6</v>
      </c>
      <c r="AS680">
        <v>5</v>
      </c>
      <c r="AT680">
        <v>6</v>
      </c>
      <c r="AU680">
        <v>6</v>
      </c>
      <c r="AV680">
        <v>6</v>
      </c>
      <c r="AW680" t="s">
        <v>3822</v>
      </c>
      <c r="AX680" t="s">
        <v>3823</v>
      </c>
      <c r="AY680" t="s">
        <v>3824</v>
      </c>
      <c r="AZ680" t="s">
        <v>3825</v>
      </c>
      <c r="BA680" t="s">
        <v>3826</v>
      </c>
      <c r="DO680">
        <v>0</v>
      </c>
      <c r="DQ680" t="s">
        <v>3820</v>
      </c>
      <c r="DR680">
        <v>504</v>
      </c>
      <c r="DS680">
        <v>448420</v>
      </c>
      <c r="DT680">
        <f>표1[[#This Row],[r099]]-표1[[#This Row],[id]]</f>
        <v>0</v>
      </c>
    </row>
    <row r="681" spans="1:124" x14ac:dyDescent="0.45">
      <c r="A681">
        <v>448421</v>
      </c>
      <c r="B681">
        <v>504</v>
      </c>
      <c r="C681" t="s">
        <v>160</v>
      </c>
      <c r="E681">
        <v>251074</v>
      </c>
      <c r="F681" t="s">
        <v>161</v>
      </c>
      <c r="G681" t="s">
        <v>162</v>
      </c>
      <c r="H681" t="s">
        <v>163</v>
      </c>
      <c r="I681" t="s">
        <v>145</v>
      </c>
      <c r="J681" t="s">
        <v>153</v>
      </c>
      <c r="K681" t="s">
        <v>139</v>
      </c>
      <c r="L681" t="s">
        <v>3820</v>
      </c>
      <c r="M681">
        <v>250871</v>
      </c>
      <c r="N681" t="s">
        <v>132</v>
      </c>
      <c r="O681" t="s">
        <v>153</v>
      </c>
      <c r="P681" t="s">
        <v>1291</v>
      </c>
      <c r="Q681" t="s">
        <v>139</v>
      </c>
      <c r="R681">
        <v>5</v>
      </c>
      <c r="S681" t="s">
        <v>3827</v>
      </c>
      <c r="T681" s="1">
        <v>46003.040462962963</v>
      </c>
      <c r="U681" s="1">
        <v>46006.700636574074</v>
      </c>
      <c r="W681" s="1">
        <v>46006.703819444447</v>
      </c>
      <c r="X681">
        <v>1</v>
      </c>
      <c r="Y681">
        <v>6</v>
      </c>
      <c r="Z681">
        <v>6</v>
      </c>
      <c r="AA681">
        <v>6</v>
      </c>
      <c r="AB681">
        <v>6</v>
      </c>
      <c r="AC681">
        <v>6</v>
      </c>
      <c r="AD681">
        <v>6</v>
      </c>
      <c r="AE681">
        <v>6</v>
      </c>
      <c r="AF681">
        <v>5</v>
      </c>
      <c r="AG681">
        <v>5</v>
      </c>
      <c r="AH681">
        <v>6</v>
      </c>
      <c r="AI681">
        <v>6</v>
      </c>
      <c r="AJ681">
        <v>6</v>
      </c>
      <c r="AK681">
        <v>6</v>
      </c>
      <c r="AL681">
        <v>6</v>
      </c>
      <c r="AM681">
        <v>6</v>
      </c>
      <c r="AN681">
        <v>5</v>
      </c>
      <c r="AO681">
        <v>6</v>
      </c>
      <c r="AP681">
        <v>6</v>
      </c>
      <c r="AQ681">
        <v>6</v>
      </c>
      <c r="AR681">
        <v>6</v>
      </c>
      <c r="AS681">
        <v>6</v>
      </c>
      <c r="AT681">
        <v>5</v>
      </c>
      <c r="AU681">
        <v>6</v>
      </c>
      <c r="AV681">
        <v>6</v>
      </c>
      <c r="AW681" t="s">
        <v>3828</v>
      </c>
      <c r="AX681" t="s">
        <v>3829</v>
      </c>
      <c r="AY681" t="s">
        <v>3830</v>
      </c>
      <c r="AZ681" t="s">
        <v>3831</v>
      </c>
      <c r="BA681" t="s">
        <v>3832</v>
      </c>
      <c r="DO681">
        <v>0</v>
      </c>
      <c r="DQ681" t="s">
        <v>3820</v>
      </c>
      <c r="DR681">
        <v>504</v>
      </c>
      <c r="DS681">
        <v>448421</v>
      </c>
      <c r="DT681">
        <f>표1[[#This Row],[r099]]-표1[[#This Row],[id]]</f>
        <v>0</v>
      </c>
    </row>
    <row r="682" spans="1:124" x14ac:dyDescent="0.45">
      <c r="A682">
        <v>448422</v>
      </c>
      <c r="B682">
        <v>504</v>
      </c>
      <c r="C682" t="s">
        <v>416</v>
      </c>
      <c r="E682">
        <v>215826</v>
      </c>
      <c r="F682" t="s">
        <v>417</v>
      </c>
      <c r="G682" t="s">
        <v>418</v>
      </c>
      <c r="H682" t="s">
        <v>419</v>
      </c>
      <c r="I682" t="s">
        <v>372</v>
      </c>
      <c r="J682" t="s">
        <v>379</v>
      </c>
      <c r="K682" t="s">
        <v>139</v>
      </c>
      <c r="L682" t="s">
        <v>3820</v>
      </c>
      <c r="M682">
        <v>250871</v>
      </c>
      <c r="N682" t="s">
        <v>132</v>
      </c>
      <c r="O682" t="s">
        <v>153</v>
      </c>
      <c r="P682" t="s">
        <v>1291</v>
      </c>
      <c r="Q682" t="s">
        <v>139</v>
      </c>
      <c r="R682">
        <v>5</v>
      </c>
      <c r="S682" t="s">
        <v>3833</v>
      </c>
      <c r="T682" s="1">
        <v>46003.040462962963</v>
      </c>
      <c r="U682" s="1">
        <v>46009.406898148147</v>
      </c>
      <c r="W682" s="1">
        <v>46009.410115740742</v>
      </c>
      <c r="X682">
        <v>1</v>
      </c>
      <c r="Y682">
        <v>5</v>
      </c>
      <c r="Z682">
        <v>6</v>
      </c>
      <c r="AA682">
        <v>6</v>
      </c>
      <c r="AB682">
        <v>6</v>
      </c>
      <c r="AC682">
        <v>5</v>
      </c>
      <c r="AD682">
        <v>5</v>
      </c>
      <c r="AE682">
        <v>6</v>
      </c>
      <c r="AF682">
        <v>6</v>
      </c>
      <c r="AG682">
        <v>5</v>
      </c>
      <c r="AH682">
        <v>6</v>
      </c>
      <c r="AI682">
        <v>5</v>
      </c>
      <c r="AJ682">
        <v>5</v>
      </c>
      <c r="AK682">
        <v>6</v>
      </c>
      <c r="AL682">
        <v>6</v>
      </c>
      <c r="AM682">
        <v>6</v>
      </c>
      <c r="AN682">
        <v>5</v>
      </c>
      <c r="AO682">
        <v>6</v>
      </c>
      <c r="AP682">
        <v>6</v>
      </c>
      <c r="AQ682">
        <v>6</v>
      </c>
      <c r="AR682">
        <v>6</v>
      </c>
      <c r="AS682">
        <v>4</v>
      </c>
      <c r="AT682">
        <v>4</v>
      </c>
      <c r="AU682">
        <v>4</v>
      </c>
      <c r="AV682">
        <v>4</v>
      </c>
      <c r="AW682" t="s">
        <v>1833</v>
      </c>
      <c r="AX682" t="s">
        <v>1833</v>
      </c>
      <c r="AY682" t="s">
        <v>3834</v>
      </c>
      <c r="AZ682" t="s">
        <v>2170</v>
      </c>
      <c r="BA682" t="s">
        <v>3835</v>
      </c>
      <c r="DO682">
        <v>0</v>
      </c>
      <c r="DQ682" t="s">
        <v>3820</v>
      </c>
      <c r="DR682">
        <v>504</v>
      </c>
      <c r="DS682">
        <v>448422</v>
      </c>
      <c r="DT682">
        <f>표1[[#This Row],[r099]]-표1[[#This Row],[id]]</f>
        <v>0</v>
      </c>
    </row>
    <row r="683" spans="1:124" x14ac:dyDescent="0.45">
      <c r="A683">
        <v>448423</v>
      </c>
      <c r="B683">
        <v>504</v>
      </c>
      <c r="C683" t="s">
        <v>659</v>
      </c>
      <c r="E683">
        <v>250872</v>
      </c>
      <c r="F683" t="s">
        <v>660</v>
      </c>
      <c r="G683" t="s">
        <v>661</v>
      </c>
      <c r="H683" t="s">
        <v>662</v>
      </c>
      <c r="I683" t="s">
        <v>579</v>
      </c>
      <c r="J683" t="s">
        <v>637</v>
      </c>
      <c r="K683" t="s">
        <v>139</v>
      </c>
      <c r="L683" t="s">
        <v>3820</v>
      </c>
      <c r="M683">
        <v>250871</v>
      </c>
      <c r="N683" t="s">
        <v>132</v>
      </c>
      <c r="O683" t="s">
        <v>153</v>
      </c>
      <c r="P683" t="s">
        <v>1291</v>
      </c>
      <c r="Q683" t="s">
        <v>139</v>
      </c>
      <c r="R683">
        <v>5</v>
      </c>
      <c r="S683" t="s">
        <v>3836</v>
      </c>
      <c r="T683" s="1">
        <v>46003.040462962963</v>
      </c>
      <c r="U683" s="1">
        <v>46009.760694444441</v>
      </c>
      <c r="W683" s="1">
        <v>46009.770879629628</v>
      </c>
      <c r="X683">
        <v>1</v>
      </c>
      <c r="Y683">
        <v>4</v>
      </c>
      <c r="Z683">
        <v>3</v>
      </c>
      <c r="AA683">
        <v>3</v>
      </c>
      <c r="AB683">
        <v>3</v>
      </c>
      <c r="AC683">
        <v>3</v>
      </c>
      <c r="AD683">
        <v>5</v>
      </c>
      <c r="AE683">
        <v>2</v>
      </c>
      <c r="AF683">
        <v>4</v>
      </c>
      <c r="AG683">
        <v>4</v>
      </c>
      <c r="AH683">
        <v>3</v>
      </c>
      <c r="AI683">
        <v>2</v>
      </c>
      <c r="AJ683">
        <v>3</v>
      </c>
      <c r="AK683">
        <v>3</v>
      </c>
      <c r="AL683">
        <v>4</v>
      </c>
      <c r="AM683">
        <v>4</v>
      </c>
      <c r="AN683">
        <v>3</v>
      </c>
      <c r="AO683">
        <v>2</v>
      </c>
      <c r="AP683">
        <v>2</v>
      </c>
      <c r="AQ683">
        <v>3</v>
      </c>
      <c r="AR683">
        <v>3</v>
      </c>
      <c r="AS683">
        <v>4</v>
      </c>
      <c r="AT683">
        <v>3</v>
      </c>
      <c r="AU683">
        <v>3</v>
      </c>
      <c r="AV683">
        <v>5</v>
      </c>
      <c r="AW683" t="s">
        <v>3837</v>
      </c>
      <c r="AX683" t="s">
        <v>3838</v>
      </c>
      <c r="AY683" t="s">
        <v>3839</v>
      </c>
      <c r="AZ683" t="s">
        <v>3433</v>
      </c>
      <c r="BA683" t="s">
        <v>3840</v>
      </c>
      <c r="DO683">
        <v>0</v>
      </c>
      <c r="DQ683" t="s">
        <v>3820</v>
      </c>
      <c r="DR683">
        <v>504</v>
      </c>
      <c r="DS683">
        <v>448423</v>
      </c>
      <c r="DT683">
        <f>표1[[#This Row],[r099]]-표1[[#This Row],[id]]</f>
        <v>0</v>
      </c>
    </row>
    <row r="684" spans="1:124" x14ac:dyDescent="0.45">
      <c r="A684">
        <v>448424</v>
      </c>
      <c r="B684">
        <v>504</v>
      </c>
      <c r="C684" t="s">
        <v>375</v>
      </c>
      <c r="E684">
        <v>224821</v>
      </c>
      <c r="F684" t="s">
        <v>376</v>
      </c>
      <c r="G684" t="s">
        <v>377</v>
      </c>
      <c r="H684" t="s">
        <v>378</v>
      </c>
      <c r="I684" t="s">
        <v>372</v>
      </c>
      <c r="J684" t="s">
        <v>379</v>
      </c>
      <c r="K684" t="s">
        <v>130</v>
      </c>
      <c r="L684" t="s">
        <v>3841</v>
      </c>
      <c r="M684">
        <v>221318</v>
      </c>
      <c r="N684" t="s">
        <v>132</v>
      </c>
      <c r="O684" t="s">
        <v>379</v>
      </c>
      <c r="P684" t="s">
        <v>1273</v>
      </c>
      <c r="Q684" t="s">
        <v>139</v>
      </c>
      <c r="R684">
        <v>5</v>
      </c>
      <c r="S684" t="s">
        <v>3842</v>
      </c>
      <c r="T684" s="1">
        <v>46003.040462962963</v>
      </c>
      <c r="U684" s="1">
        <v>46008.78297453704</v>
      </c>
      <c r="W684" s="1">
        <v>46008.788842592592</v>
      </c>
      <c r="X684">
        <v>1</v>
      </c>
      <c r="Y684">
        <v>4</v>
      </c>
      <c r="Z684">
        <v>5</v>
      </c>
      <c r="AA684">
        <v>6</v>
      </c>
      <c r="AB684">
        <v>4</v>
      </c>
      <c r="AC684">
        <v>4</v>
      </c>
      <c r="AD684">
        <v>5</v>
      </c>
      <c r="AE684">
        <v>4</v>
      </c>
      <c r="AF684">
        <v>5</v>
      </c>
      <c r="AG684">
        <v>4</v>
      </c>
      <c r="AH684">
        <v>6</v>
      </c>
      <c r="AI684">
        <v>5</v>
      </c>
      <c r="AJ684">
        <v>6</v>
      </c>
      <c r="AK684">
        <v>6</v>
      </c>
      <c r="AL684">
        <v>6</v>
      </c>
      <c r="AM684">
        <v>6</v>
      </c>
      <c r="AN684">
        <v>6</v>
      </c>
      <c r="AO684">
        <v>6</v>
      </c>
      <c r="AP684">
        <v>6</v>
      </c>
      <c r="AQ684">
        <v>6</v>
      </c>
      <c r="AR684">
        <v>6</v>
      </c>
      <c r="AS684">
        <v>6</v>
      </c>
      <c r="AT684">
        <v>6</v>
      </c>
      <c r="AU684">
        <v>6</v>
      </c>
      <c r="AV684">
        <v>6</v>
      </c>
      <c r="AW684" t="s">
        <v>3843</v>
      </c>
      <c r="AX684" t="s">
        <v>3844</v>
      </c>
      <c r="AY684" t="s">
        <v>3845</v>
      </c>
      <c r="AZ684" t="s">
        <v>3846</v>
      </c>
      <c r="BA684" t="s">
        <v>3847</v>
      </c>
      <c r="DO684">
        <v>0</v>
      </c>
      <c r="DQ684" t="s">
        <v>3841</v>
      </c>
      <c r="DR684">
        <v>504</v>
      </c>
      <c r="DS684">
        <v>448424</v>
      </c>
      <c r="DT684">
        <f>표1[[#This Row],[r099]]-표1[[#This Row],[id]]</f>
        <v>0</v>
      </c>
    </row>
    <row r="685" spans="1:124" x14ac:dyDescent="0.45">
      <c r="A685">
        <v>448425</v>
      </c>
      <c r="B685">
        <v>504</v>
      </c>
      <c r="C685" t="s">
        <v>456</v>
      </c>
      <c r="E685">
        <v>212284</v>
      </c>
      <c r="F685" t="s">
        <v>457</v>
      </c>
      <c r="G685" t="s">
        <v>458</v>
      </c>
      <c r="H685" t="s">
        <v>459</v>
      </c>
      <c r="I685" t="s">
        <v>372</v>
      </c>
      <c r="J685" t="s">
        <v>379</v>
      </c>
      <c r="K685" t="s">
        <v>139</v>
      </c>
      <c r="L685" t="s">
        <v>3848</v>
      </c>
      <c r="M685">
        <v>221318</v>
      </c>
      <c r="N685" t="s">
        <v>132</v>
      </c>
      <c r="O685" t="s">
        <v>379</v>
      </c>
      <c r="P685" t="s">
        <v>1291</v>
      </c>
      <c r="Q685" t="s">
        <v>139</v>
      </c>
      <c r="R685">
        <v>5</v>
      </c>
      <c r="S685" t="s">
        <v>3849</v>
      </c>
      <c r="T685" s="1">
        <v>46003.040462962963</v>
      </c>
      <c r="U685" s="1">
        <v>46008.420347222222</v>
      </c>
      <c r="W685" s="1">
        <v>46008.42386574074</v>
      </c>
      <c r="X685">
        <v>1</v>
      </c>
      <c r="Y685">
        <v>5</v>
      </c>
      <c r="Z685">
        <v>6</v>
      </c>
      <c r="AA685">
        <v>5</v>
      </c>
      <c r="AB685">
        <v>5</v>
      </c>
      <c r="AC685">
        <v>5</v>
      </c>
      <c r="AD685">
        <v>5</v>
      </c>
      <c r="AE685">
        <v>5</v>
      </c>
      <c r="AF685">
        <v>5</v>
      </c>
      <c r="AG685">
        <v>6</v>
      </c>
      <c r="AH685">
        <v>6</v>
      </c>
      <c r="AI685">
        <v>5</v>
      </c>
      <c r="AJ685">
        <v>5</v>
      </c>
      <c r="AK685">
        <v>6</v>
      </c>
      <c r="AL685">
        <v>5</v>
      </c>
      <c r="AM685">
        <v>6</v>
      </c>
      <c r="AN685">
        <v>5</v>
      </c>
      <c r="AO685">
        <v>6</v>
      </c>
      <c r="AP685">
        <v>6</v>
      </c>
      <c r="AQ685">
        <v>6</v>
      </c>
      <c r="AR685">
        <v>6</v>
      </c>
      <c r="AS685">
        <v>6</v>
      </c>
      <c r="AT685">
        <v>6</v>
      </c>
      <c r="AU685">
        <v>5</v>
      </c>
      <c r="AV685">
        <v>6</v>
      </c>
      <c r="AW685" t="s">
        <v>3850</v>
      </c>
      <c r="AX685" t="s">
        <v>3851</v>
      </c>
      <c r="AY685" t="s">
        <v>3852</v>
      </c>
      <c r="AZ685" t="s">
        <v>3853</v>
      </c>
      <c r="BA685" t="s">
        <v>3854</v>
      </c>
      <c r="DO685">
        <v>0</v>
      </c>
      <c r="DQ685" t="s">
        <v>3848</v>
      </c>
      <c r="DR685">
        <v>504</v>
      </c>
      <c r="DS685">
        <v>448425</v>
      </c>
      <c r="DT685">
        <f>표1[[#This Row],[r099]]-표1[[#This Row],[id]]</f>
        <v>0</v>
      </c>
    </row>
    <row r="686" spans="1:124" x14ac:dyDescent="0.45">
      <c r="A686">
        <v>448426</v>
      </c>
      <c r="B686">
        <v>504</v>
      </c>
      <c r="C686" t="s">
        <v>436</v>
      </c>
      <c r="E686">
        <v>251560</v>
      </c>
      <c r="F686" t="s">
        <v>437</v>
      </c>
      <c r="G686" t="s">
        <v>438</v>
      </c>
      <c r="H686" t="s">
        <v>439</v>
      </c>
      <c r="I686" t="s">
        <v>372</v>
      </c>
      <c r="J686" t="s">
        <v>379</v>
      </c>
      <c r="K686" t="s">
        <v>139</v>
      </c>
      <c r="L686" t="s">
        <v>3848</v>
      </c>
      <c r="M686">
        <v>221318</v>
      </c>
      <c r="N686" t="s">
        <v>132</v>
      </c>
      <c r="O686" t="s">
        <v>379</v>
      </c>
      <c r="P686" t="s">
        <v>1291</v>
      </c>
      <c r="Q686" t="s">
        <v>139</v>
      </c>
      <c r="R686">
        <v>5</v>
      </c>
      <c r="S686" t="s">
        <v>3855</v>
      </c>
      <c r="T686" s="1">
        <v>46003.040462962963</v>
      </c>
      <c r="U686" s="1">
        <v>46009.404988425929</v>
      </c>
      <c r="W686" s="1">
        <v>46009.413726851853</v>
      </c>
      <c r="X686">
        <v>1</v>
      </c>
      <c r="Y686">
        <v>5</v>
      </c>
      <c r="Z686">
        <v>6</v>
      </c>
      <c r="AA686">
        <v>6</v>
      </c>
      <c r="AB686">
        <v>6</v>
      </c>
      <c r="AC686">
        <v>6</v>
      </c>
      <c r="AD686">
        <v>5</v>
      </c>
      <c r="AE686">
        <v>6</v>
      </c>
      <c r="AF686">
        <v>5</v>
      </c>
      <c r="AG686">
        <v>5</v>
      </c>
      <c r="AH686">
        <v>6</v>
      </c>
      <c r="AI686">
        <v>6</v>
      </c>
      <c r="AJ686">
        <v>5</v>
      </c>
      <c r="AK686">
        <v>6</v>
      </c>
      <c r="AL686">
        <v>5</v>
      </c>
      <c r="AM686">
        <v>6</v>
      </c>
      <c r="AN686">
        <v>6</v>
      </c>
      <c r="AO686">
        <v>6</v>
      </c>
      <c r="AP686">
        <v>6</v>
      </c>
      <c r="AQ686">
        <v>5</v>
      </c>
      <c r="AR686">
        <v>6</v>
      </c>
      <c r="AS686">
        <v>5</v>
      </c>
      <c r="AT686">
        <v>5</v>
      </c>
      <c r="AU686">
        <v>6</v>
      </c>
      <c r="AV686">
        <v>6</v>
      </c>
      <c r="AW686" t="s">
        <v>1510</v>
      </c>
      <c r="AX686" t="s">
        <v>1510</v>
      </c>
      <c r="AY686" t="s">
        <v>3856</v>
      </c>
      <c r="AZ686" t="s">
        <v>3857</v>
      </c>
      <c r="BA686" t="s">
        <v>3858</v>
      </c>
      <c r="DO686">
        <v>0</v>
      </c>
      <c r="DQ686" t="s">
        <v>3848</v>
      </c>
      <c r="DR686">
        <v>504</v>
      </c>
      <c r="DS686">
        <v>448426</v>
      </c>
      <c r="DT686">
        <f>표1[[#This Row],[r099]]-표1[[#This Row],[id]]</f>
        <v>0</v>
      </c>
    </row>
    <row r="687" spans="1:124" x14ac:dyDescent="0.45">
      <c r="A687">
        <v>448427</v>
      </c>
      <c r="B687">
        <v>504</v>
      </c>
      <c r="C687" t="s">
        <v>406</v>
      </c>
      <c r="E687">
        <v>212410</v>
      </c>
      <c r="F687" t="s">
        <v>407</v>
      </c>
      <c r="G687" t="s">
        <v>408</v>
      </c>
      <c r="H687" t="s">
        <v>409</v>
      </c>
      <c r="I687" t="s">
        <v>372</v>
      </c>
      <c r="J687" t="s">
        <v>379</v>
      </c>
      <c r="K687" t="s">
        <v>139</v>
      </c>
      <c r="L687" t="s">
        <v>3848</v>
      </c>
      <c r="M687">
        <v>221318</v>
      </c>
      <c r="N687" t="s">
        <v>132</v>
      </c>
      <c r="O687" t="s">
        <v>379</v>
      </c>
      <c r="P687" t="s">
        <v>1291</v>
      </c>
      <c r="Q687" t="s">
        <v>139</v>
      </c>
      <c r="R687">
        <v>5</v>
      </c>
      <c r="S687" t="s">
        <v>3859</v>
      </c>
      <c r="T687" s="1">
        <v>46003.040462962963</v>
      </c>
      <c r="U687" s="1">
        <v>46006.554108796299</v>
      </c>
      <c r="W687" s="1">
        <v>46006.570474537039</v>
      </c>
      <c r="X687">
        <v>1</v>
      </c>
      <c r="Y687">
        <v>5</v>
      </c>
      <c r="Z687">
        <v>6</v>
      </c>
      <c r="AA687">
        <v>6</v>
      </c>
      <c r="AB687">
        <v>5</v>
      </c>
      <c r="AC687">
        <v>5</v>
      </c>
      <c r="AD687">
        <v>5</v>
      </c>
      <c r="AE687">
        <v>5</v>
      </c>
      <c r="AF687">
        <v>5</v>
      </c>
      <c r="AG687">
        <v>5</v>
      </c>
      <c r="AH687">
        <v>6</v>
      </c>
      <c r="AI687">
        <v>6</v>
      </c>
      <c r="AJ687">
        <v>5</v>
      </c>
      <c r="AK687">
        <v>5</v>
      </c>
      <c r="AL687">
        <v>6</v>
      </c>
      <c r="AM687">
        <v>5</v>
      </c>
      <c r="AN687">
        <v>5</v>
      </c>
      <c r="AO687">
        <v>5</v>
      </c>
      <c r="AP687">
        <v>5</v>
      </c>
      <c r="AQ687">
        <v>5</v>
      </c>
      <c r="AR687">
        <v>5</v>
      </c>
      <c r="AS687">
        <v>5</v>
      </c>
      <c r="AT687">
        <v>5</v>
      </c>
      <c r="AU687">
        <v>5</v>
      </c>
      <c r="AV687">
        <v>5</v>
      </c>
      <c r="AW687" t="s">
        <v>3860</v>
      </c>
      <c r="AX687" t="s">
        <v>3861</v>
      </c>
      <c r="AY687" t="s">
        <v>3862</v>
      </c>
      <c r="AZ687" t="s">
        <v>3863</v>
      </c>
      <c r="BA687" t="s">
        <v>3864</v>
      </c>
      <c r="DO687">
        <v>0</v>
      </c>
      <c r="DQ687" t="s">
        <v>3848</v>
      </c>
      <c r="DR687">
        <v>504</v>
      </c>
      <c r="DS687">
        <v>448427</v>
      </c>
      <c r="DT687">
        <f>표1[[#This Row],[r099]]-표1[[#This Row],[id]]</f>
        <v>0</v>
      </c>
    </row>
    <row r="688" spans="1:124" x14ac:dyDescent="0.45">
      <c r="A688">
        <v>448428</v>
      </c>
      <c r="B688">
        <v>504</v>
      </c>
      <c r="C688" t="s">
        <v>411</v>
      </c>
      <c r="E688">
        <v>212296</v>
      </c>
      <c r="F688" t="s">
        <v>412</v>
      </c>
      <c r="G688" t="s">
        <v>413</v>
      </c>
      <c r="H688" t="s">
        <v>414</v>
      </c>
      <c r="I688" t="s">
        <v>372</v>
      </c>
      <c r="J688" t="s">
        <v>379</v>
      </c>
      <c r="K688" t="s">
        <v>139</v>
      </c>
      <c r="L688" t="s">
        <v>3848</v>
      </c>
      <c r="M688">
        <v>221318</v>
      </c>
      <c r="N688" t="s">
        <v>132</v>
      </c>
      <c r="O688" t="s">
        <v>379</v>
      </c>
      <c r="P688" t="s">
        <v>1291</v>
      </c>
      <c r="Q688" t="s">
        <v>139</v>
      </c>
      <c r="R688">
        <v>5</v>
      </c>
      <c r="S688" t="s">
        <v>3865</v>
      </c>
      <c r="T688" s="1">
        <v>46003.040462962963</v>
      </c>
      <c r="U688" s="1">
        <v>46014.342152777775</v>
      </c>
      <c r="W688" s="1">
        <v>46014.342187499999</v>
      </c>
      <c r="X688">
        <v>1</v>
      </c>
      <c r="Y688">
        <v>6</v>
      </c>
      <c r="Z688">
        <v>6</v>
      </c>
      <c r="AA688">
        <v>6</v>
      </c>
      <c r="AB688">
        <v>5</v>
      </c>
      <c r="AC688">
        <v>6</v>
      </c>
      <c r="AD688">
        <v>6</v>
      </c>
      <c r="AE688">
        <v>5</v>
      </c>
      <c r="AF688">
        <v>6</v>
      </c>
      <c r="AG688">
        <v>6</v>
      </c>
      <c r="AH688">
        <v>6</v>
      </c>
      <c r="AI688">
        <v>6</v>
      </c>
      <c r="AJ688">
        <v>6</v>
      </c>
      <c r="AK688">
        <v>6</v>
      </c>
      <c r="AL688">
        <v>5</v>
      </c>
      <c r="AM688">
        <v>6</v>
      </c>
      <c r="AN688">
        <v>6</v>
      </c>
      <c r="AO688">
        <v>6</v>
      </c>
      <c r="AP688">
        <v>6</v>
      </c>
      <c r="AQ688">
        <v>6</v>
      </c>
      <c r="AR688">
        <v>6</v>
      </c>
      <c r="AS688">
        <v>6</v>
      </c>
      <c r="AT688">
        <v>6</v>
      </c>
      <c r="AU688">
        <v>6</v>
      </c>
      <c r="AV688">
        <v>6</v>
      </c>
      <c r="AW688" t="s">
        <v>3866</v>
      </c>
      <c r="AX688" t="s">
        <v>3867</v>
      </c>
      <c r="AY688" t="s">
        <v>3868</v>
      </c>
      <c r="AZ688" t="s">
        <v>3869</v>
      </c>
      <c r="BA688" t="s">
        <v>3870</v>
      </c>
      <c r="DO688">
        <v>0</v>
      </c>
      <c r="DQ688" t="s">
        <v>3871</v>
      </c>
      <c r="DR688">
        <v>504</v>
      </c>
      <c r="DS688">
        <v>448428</v>
      </c>
      <c r="DT688">
        <f>표1[[#This Row],[r099]]-표1[[#This Row],[id]]</f>
        <v>0</v>
      </c>
    </row>
    <row r="689" spans="1:124" ht="409.5" x14ac:dyDescent="0.45">
      <c r="A689">
        <v>448429</v>
      </c>
      <c r="B689">
        <v>504</v>
      </c>
      <c r="C689" t="s">
        <v>538</v>
      </c>
      <c r="E689">
        <v>250957</v>
      </c>
      <c r="F689" t="s">
        <v>539</v>
      </c>
      <c r="G689" t="s">
        <v>540</v>
      </c>
      <c r="H689" t="s">
        <v>541</v>
      </c>
      <c r="I689" t="s">
        <v>372</v>
      </c>
      <c r="J689" t="s">
        <v>542</v>
      </c>
      <c r="K689" t="s">
        <v>130</v>
      </c>
      <c r="L689" t="s">
        <v>3872</v>
      </c>
      <c r="M689">
        <v>214122</v>
      </c>
      <c r="N689" t="s">
        <v>132</v>
      </c>
      <c r="O689" t="s">
        <v>542</v>
      </c>
      <c r="P689" t="s">
        <v>1273</v>
      </c>
      <c r="Q689" t="s">
        <v>139</v>
      </c>
      <c r="R689">
        <v>5</v>
      </c>
      <c r="S689" t="s">
        <v>3873</v>
      </c>
      <c r="T689" s="1">
        <v>46003.040462962963</v>
      </c>
      <c r="U689" s="1">
        <v>46007.803206018521</v>
      </c>
      <c r="W689" s="1">
        <v>46007.822650462964</v>
      </c>
      <c r="X689">
        <v>1</v>
      </c>
      <c r="Y689">
        <v>6</v>
      </c>
      <c r="Z689">
        <v>5</v>
      </c>
      <c r="AA689">
        <v>5</v>
      </c>
      <c r="AB689">
        <v>5</v>
      </c>
      <c r="AC689">
        <v>4</v>
      </c>
      <c r="AD689">
        <v>5</v>
      </c>
      <c r="AE689">
        <v>6</v>
      </c>
      <c r="AF689">
        <v>5</v>
      </c>
      <c r="AG689">
        <v>5</v>
      </c>
      <c r="AH689">
        <v>6</v>
      </c>
      <c r="AI689">
        <v>4</v>
      </c>
      <c r="AJ689">
        <v>5</v>
      </c>
      <c r="AK689">
        <v>6</v>
      </c>
      <c r="AL689">
        <v>6</v>
      </c>
      <c r="AM689">
        <v>5</v>
      </c>
      <c r="AN689">
        <v>5</v>
      </c>
      <c r="AO689">
        <v>6</v>
      </c>
      <c r="AP689">
        <v>6</v>
      </c>
      <c r="AQ689">
        <v>5</v>
      </c>
      <c r="AR689">
        <v>5</v>
      </c>
      <c r="AS689">
        <v>5</v>
      </c>
      <c r="AT689">
        <v>6</v>
      </c>
      <c r="AU689">
        <v>5</v>
      </c>
      <c r="AV689">
        <v>6</v>
      </c>
      <c r="AW689" s="2" t="s">
        <v>3874</v>
      </c>
      <c r="AX689" t="s">
        <v>3875</v>
      </c>
      <c r="AY689" t="s">
        <v>3876</v>
      </c>
      <c r="AZ689" t="s">
        <v>3877</v>
      </c>
      <c r="BA689" t="s">
        <v>3878</v>
      </c>
      <c r="DO689">
        <v>0</v>
      </c>
      <c r="DQ689" t="s">
        <v>3872</v>
      </c>
      <c r="DR689">
        <v>504</v>
      </c>
      <c r="DS689">
        <v>448429</v>
      </c>
      <c r="DT689">
        <f>표1[[#This Row],[r099]]-표1[[#This Row],[id]]</f>
        <v>0</v>
      </c>
    </row>
    <row r="690" spans="1:124" x14ac:dyDescent="0.45">
      <c r="A690">
        <v>448430</v>
      </c>
      <c r="B690">
        <v>504</v>
      </c>
      <c r="C690" t="s">
        <v>554</v>
      </c>
      <c r="E690">
        <v>212226</v>
      </c>
      <c r="F690" t="s">
        <v>555</v>
      </c>
      <c r="G690" t="s">
        <v>556</v>
      </c>
      <c r="H690" t="s">
        <v>557</v>
      </c>
      <c r="I690" t="s">
        <v>372</v>
      </c>
      <c r="J690" t="s">
        <v>542</v>
      </c>
      <c r="K690" t="s">
        <v>139</v>
      </c>
      <c r="L690" t="s">
        <v>3879</v>
      </c>
      <c r="M690">
        <v>214122</v>
      </c>
      <c r="N690" t="s">
        <v>132</v>
      </c>
      <c r="O690" t="s">
        <v>542</v>
      </c>
      <c r="P690" t="s">
        <v>1291</v>
      </c>
      <c r="Q690" t="s">
        <v>139</v>
      </c>
      <c r="R690">
        <v>5</v>
      </c>
      <c r="S690" t="s">
        <v>3880</v>
      </c>
      <c r="T690" s="1">
        <v>46003.040462962963</v>
      </c>
      <c r="U690" s="1">
        <v>46007.599699074075</v>
      </c>
      <c r="W690" s="1">
        <v>46007.606562499997</v>
      </c>
      <c r="X690">
        <v>1</v>
      </c>
      <c r="Y690">
        <v>6</v>
      </c>
      <c r="Z690">
        <v>5</v>
      </c>
      <c r="AA690">
        <v>5</v>
      </c>
      <c r="AB690">
        <v>5</v>
      </c>
      <c r="AC690">
        <v>6</v>
      </c>
      <c r="AD690">
        <v>5</v>
      </c>
      <c r="AE690">
        <v>5</v>
      </c>
      <c r="AF690">
        <v>4</v>
      </c>
      <c r="AG690">
        <v>5</v>
      </c>
      <c r="AH690">
        <v>6</v>
      </c>
      <c r="AI690">
        <v>5</v>
      </c>
      <c r="AJ690">
        <v>5</v>
      </c>
      <c r="AK690">
        <v>4</v>
      </c>
      <c r="AL690">
        <v>6</v>
      </c>
      <c r="AM690">
        <v>6</v>
      </c>
      <c r="AN690">
        <v>5</v>
      </c>
      <c r="AO690">
        <v>6</v>
      </c>
      <c r="AP690">
        <v>6</v>
      </c>
      <c r="AQ690">
        <v>5</v>
      </c>
      <c r="AR690">
        <v>5</v>
      </c>
      <c r="AS690">
        <v>5</v>
      </c>
      <c r="AT690">
        <v>5</v>
      </c>
      <c r="AU690">
        <v>6</v>
      </c>
      <c r="AV690">
        <v>5</v>
      </c>
      <c r="AW690" t="s">
        <v>1396</v>
      </c>
      <c r="AX690" t="s">
        <v>1396</v>
      </c>
      <c r="AY690" t="s">
        <v>3881</v>
      </c>
      <c r="AZ690" t="s">
        <v>3196</v>
      </c>
      <c r="BA690" t="s">
        <v>3882</v>
      </c>
      <c r="DO690">
        <v>0</v>
      </c>
      <c r="DQ690" t="s">
        <v>3879</v>
      </c>
      <c r="DR690">
        <v>504</v>
      </c>
      <c r="DS690">
        <v>448430</v>
      </c>
      <c r="DT690">
        <f>표1[[#This Row],[r099]]-표1[[#This Row],[id]]</f>
        <v>0</v>
      </c>
    </row>
    <row r="691" spans="1:124" x14ac:dyDescent="0.45">
      <c r="A691">
        <v>448431</v>
      </c>
      <c r="B691">
        <v>504</v>
      </c>
      <c r="C691" t="s">
        <v>549</v>
      </c>
      <c r="E691">
        <v>251642</v>
      </c>
      <c r="F691" t="s">
        <v>550</v>
      </c>
      <c r="G691" t="s">
        <v>551</v>
      </c>
      <c r="H691" t="s">
        <v>552</v>
      </c>
      <c r="I691" t="s">
        <v>372</v>
      </c>
      <c r="J691" t="s">
        <v>542</v>
      </c>
      <c r="K691" t="s">
        <v>139</v>
      </c>
      <c r="L691" t="s">
        <v>3879</v>
      </c>
      <c r="M691">
        <v>214122</v>
      </c>
      <c r="N691" t="s">
        <v>132</v>
      </c>
      <c r="O691" t="s">
        <v>542</v>
      </c>
      <c r="P691" t="s">
        <v>1291</v>
      </c>
      <c r="Q691" t="s">
        <v>139</v>
      </c>
      <c r="R691">
        <v>5</v>
      </c>
      <c r="S691" t="s">
        <v>3883</v>
      </c>
      <c r="T691" s="1">
        <v>46003.040462962963</v>
      </c>
      <c r="U691" s="1">
        <v>46008.422812500001</v>
      </c>
      <c r="W691" s="1">
        <v>46008.425833333335</v>
      </c>
      <c r="X691">
        <v>1</v>
      </c>
      <c r="Y691">
        <v>5</v>
      </c>
      <c r="Z691">
        <v>6</v>
      </c>
      <c r="AA691">
        <v>5</v>
      </c>
      <c r="AB691">
        <v>4</v>
      </c>
      <c r="AC691">
        <v>4</v>
      </c>
      <c r="AD691">
        <v>4</v>
      </c>
      <c r="AE691">
        <v>6</v>
      </c>
      <c r="AF691">
        <v>4</v>
      </c>
      <c r="AG691">
        <v>4</v>
      </c>
      <c r="AH691">
        <v>6</v>
      </c>
      <c r="AI691">
        <v>6</v>
      </c>
      <c r="AJ691">
        <v>5</v>
      </c>
      <c r="AK691">
        <v>4</v>
      </c>
      <c r="AL691">
        <v>4</v>
      </c>
      <c r="AM691">
        <v>5</v>
      </c>
      <c r="AN691">
        <v>6</v>
      </c>
      <c r="AO691">
        <v>6</v>
      </c>
      <c r="AP691">
        <v>5</v>
      </c>
      <c r="AQ691">
        <v>6</v>
      </c>
      <c r="AR691">
        <v>5</v>
      </c>
      <c r="AS691">
        <v>6</v>
      </c>
      <c r="AT691">
        <v>5</v>
      </c>
      <c r="AU691">
        <v>5</v>
      </c>
      <c r="AV691">
        <v>5</v>
      </c>
      <c r="AW691" t="s">
        <v>3884</v>
      </c>
      <c r="AX691" t="s">
        <v>3885</v>
      </c>
      <c r="AY691" t="s">
        <v>3886</v>
      </c>
      <c r="AZ691" t="s">
        <v>3887</v>
      </c>
      <c r="BA691" t="s">
        <v>3888</v>
      </c>
      <c r="DO691">
        <v>0</v>
      </c>
      <c r="DQ691" t="s">
        <v>3879</v>
      </c>
      <c r="DR691">
        <v>504</v>
      </c>
      <c r="DS691">
        <v>448431</v>
      </c>
      <c r="DT691">
        <f>표1[[#This Row],[r099]]-표1[[#This Row],[id]]</f>
        <v>0</v>
      </c>
    </row>
    <row r="692" spans="1:124" ht="409.5" x14ac:dyDescent="0.45">
      <c r="A692">
        <v>448432</v>
      </c>
      <c r="B692">
        <v>504</v>
      </c>
      <c r="C692" t="s">
        <v>565</v>
      </c>
      <c r="E692">
        <v>250789</v>
      </c>
      <c r="F692" t="s">
        <v>566</v>
      </c>
      <c r="G692" t="s">
        <v>567</v>
      </c>
      <c r="H692" t="s">
        <v>568</v>
      </c>
      <c r="I692" t="s">
        <v>372</v>
      </c>
      <c r="J692" t="s">
        <v>563</v>
      </c>
      <c r="K692" t="s">
        <v>139</v>
      </c>
      <c r="L692" t="s">
        <v>3879</v>
      </c>
      <c r="M692">
        <v>214122</v>
      </c>
      <c r="N692" t="s">
        <v>132</v>
      </c>
      <c r="O692" t="s">
        <v>542</v>
      </c>
      <c r="P692" t="s">
        <v>1291</v>
      </c>
      <c r="Q692" t="s">
        <v>139</v>
      </c>
      <c r="R692">
        <v>5</v>
      </c>
      <c r="S692" t="s">
        <v>3889</v>
      </c>
      <c r="T692" s="1">
        <v>46003.040462962963</v>
      </c>
      <c r="U692" s="1">
        <v>46009.775729166664</v>
      </c>
      <c r="W692" s="1">
        <v>46009.786956018521</v>
      </c>
      <c r="X692">
        <v>1</v>
      </c>
      <c r="Y692">
        <v>5</v>
      </c>
      <c r="Z692">
        <v>5</v>
      </c>
      <c r="AA692">
        <v>6</v>
      </c>
      <c r="AB692">
        <v>5</v>
      </c>
      <c r="AC692">
        <v>5</v>
      </c>
      <c r="AD692">
        <v>5</v>
      </c>
      <c r="AE692">
        <v>5</v>
      </c>
      <c r="AF692">
        <v>5</v>
      </c>
      <c r="AG692">
        <v>5</v>
      </c>
      <c r="AH692">
        <v>6</v>
      </c>
      <c r="AI692">
        <v>5</v>
      </c>
      <c r="AJ692">
        <v>6</v>
      </c>
      <c r="AK692">
        <v>5</v>
      </c>
      <c r="AL692">
        <v>6</v>
      </c>
      <c r="AM692">
        <v>6</v>
      </c>
      <c r="AN692">
        <v>6</v>
      </c>
      <c r="AO692">
        <v>6</v>
      </c>
      <c r="AP692">
        <v>6</v>
      </c>
      <c r="AQ692">
        <v>5</v>
      </c>
      <c r="AR692">
        <v>5</v>
      </c>
      <c r="AS692">
        <v>5</v>
      </c>
      <c r="AT692">
        <v>6</v>
      </c>
      <c r="AU692">
        <v>6</v>
      </c>
      <c r="AV692">
        <v>6</v>
      </c>
      <c r="AW692" s="2" t="s">
        <v>3890</v>
      </c>
      <c r="AX692" t="s">
        <v>1759</v>
      </c>
      <c r="AY692" s="2" t="s">
        <v>3891</v>
      </c>
      <c r="AZ692" t="s">
        <v>3892</v>
      </c>
      <c r="BA692" t="s">
        <v>3893</v>
      </c>
      <c r="DO692">
        <v>0</v>
      </c>
      <c r="DQ692" t="s">
        <v>3879</v>
      </c>
      <c r="DR692">
        <v>504</v>
      </c>
      <c r="DS692">
        <v>448432</v>
      </c>
      <c r="DT692">
        <f>표1[[#This Row],[r099]]-표1[[#This Row],[id]]</f>
        <v>0</v>
      </c>
    </row>
    <row r="693" spans="1:124" x14ac:dyDescent="0.45">
      <c r="A693">
        <v>448433</v>
      </c>
      <c r="B693">
        <v>504</v>
      </c>
      <c r="C693" t="s">
        <v>758</v>
      </c>
      <c r="E693">
        <v>212418</v>
      </c>
      <c r="F693" t="s">
        <v>759</v>
      </c>
      <c r="G693" t="s">
        <v>760</v>
      </c>
      <c r="H693" t="s">
        <v>761</v>
      </c>
      <c r="I693" t="s">
        <v>668</v>
      </c>
      <c r="J693" t="s">
        <v>746</v>
      </c>
      <c r="K693" t="s">
        <v>139</v>
      </c>
      <c r="L693" t="s">
        <v>3879</v>
      </c>
      <c r="M693">
        <v>214122</v>
      </c>
      <c r="N693" t="s">
        <v>132</v>
      </c>
      <c r="O693" t="s">
        <v>542</v>
      </c>
      <c r="P693" t="s">
        <v>1291</v>
      </c>
      <c r="Q693" t="s">
        <v>139</v>
      </c>
      <c r="R693">
        <v>5</v>
      </c>
      <c r="S693" t="s">
        <v>3894</v>
      </c>
      <c r="T693" s="1">
        <v>46003.040462962963</v>
      </c>
      <c r="U693" s="1">
        <v>46008.032893518517</v>
      </c>
      <c r="W693" s="1">
        <v>46008.036481481482</v>
      </c>
      <c r="X693">
        <v>1</v>
      </c>
      <c r="Y693">
        <v>6</v>
      </c>
      <c r="Z693">
        <v>5</v>
      </c>
      <c r="AA693">
        <v>5</v>
      </c>
      <c r="AB693">
        <v>6</v>
      </c>
      <c r="AC693">
        <v>5</v>
      </c>
      <c r="AD693">
        <v>4</v>
      </c>
      <c r="AE693">
        <v>6</v>
      </c>
      <c r="AF693">
        <v>5</v>
      </c>
      <c r="AG693">
        <v>5</v>
      </c>
      <c r="AH693">
        <v>6</v>
      </c>
      <c r="AI693">
        <v>6</v>
      </c>
      <c r="AJ693">
        <v>5</v>
      </c>
      <c r="AK693">
        <v>5</v>
      </c>
      <c r="AL693">
        <v>6</v>
      </c>
      <c r="AM693">
        <v>5</v>
      </c>
      <c r="AN693">
        <v>5</v>
      </c>
      <c r="AO693">
        <v>6</v>
      </c>
      <c r="AP693">
        <v>6</v>
      </c>
      <c r="AQ693">
        <v>6</v>
      </c>
      <c r="AR693">
        <v>6</v>
      </c>
      <c r="AS693">
        <v>5</v>
      </c>
      <c r="AT693">
        <v>5</v>
      </c>
      <c r="AU693">
        <v>5</v>
      </c>
      <c r="AV693">
        <v>5</v>
      </c>
      <c r="AW693" t="s">
        <v>3895</v>
      </c>
      <c r="AX693" t="s">
        <v>3896</v>
      </c>
      <c r="AY693" t="s">
        <v>3897</v>
      </c>
      <c r="AZ693" t="s">
        <v>3898</v>
      </c>
      <c r="BA693" t="s">
        <v>3899</v>
      </c>
      <c r="DO693">
        <v>0</v>
      </c>
      <c r="DQ693" t="s">
        <v>3879</v>
      </c>
      <c r="DR693">
        <v>504</v>
      </c>
      <c r="DS693">
        <v>448433</v>
      </c>
      <c r="DT693">
        <f>표1[[#This Row],[r099]]-표1[[#This Row],[id]]</f>
        <v>0</v>
      </c>
    </row>
    <row r="694" spans="1:124" x14ac:dyDescent="0.45">
      <c r="A694">
        <v>448434</v>
      </c>
      <c r="B694">
        <v>504</v>
      </c>
      <c r="C694" t="s">
        <v>321</v>
      </c>
      <c r="E694">
        <v>215093</v>
      </c>
      <c r="F694" t="s">
        <v>322</v>
      </c>
      <c r="G694" t="s">
        <v>323</v>
      </c>
      <c r="H694" t="s">
        <v>324</v>
      </c>
      <c r="I694" t="s">
        <v>282</v>
      </c>
      <c r="J694" t="s">
        <v>289</v>
      </c>
      <c r="K694" t="s">
        <v>139</v>
      </c>
      <c r="L694" t="s">
        <v>3879</v>
      </c>
      <c r="M694">
        <v>214122</v>
      </c>
      <c r="N694" t="s">
        <v>132</v>
      </c>
      <c r="O694" t="s">
        <v>542</v>
      </c>
      <c r="P694" t="s">
        <v>1291</v>
      </c>
      <c r="Q694" t="s">
        <v>139</v>
      </c>
      <c r="R694">
        <v>5</v>
      </c>
      <c r="S694" t="s">
        <v>3900</v>
      </c>
      <c r="T694" s="1">
        <v>46003.040462962963</v>
      </c>
      <c r="U694" s="1">
        <v>46006.665138888886</v>
      </c>
      <c r="W694" s="1">
        <v>46006.704131944447</v>
      </c>
      <c r="X694">
        <v>1</v>
      </c>
      <c r="Y694">
        <v>6</v>
      </c>
      <c r="Z694">
        <v>5</v>
      </c>
      <c r="AA694">
        <v>6</v>
      </c>
      <c r="AB694">
        <v>5</v>
      </c>
      <c r="AC694">
        <v>6</v>
      </c>
      <c r="AD694">
        <v>5</v>
      </c>
      <c r="AE694">
        <v>6</v>
      </c>
      <c r="AF694">
        <v>6</v>
      </c>
      <c r="AG694">
        <v>5</v>
      </c>
      <c r="AH694">
        <v>6</v>
      </c>
      <c r="AI694">
        <v>6</v>
      </c>
      <c r="AJ694">
        <v>4</v>
      </c>
      <c r="AK694">
        <v>6</v>
      </c>
      <c r="AL694">
        <v>5</v>
      </c>
      <c r="AM694">
        <v>6</v>
      </c>
      <c r="AN694">
        <v>6</v>
      </c>
      <c r="AO694">
        <v>6</v>
      </c>
      <c r="AP694">
        <v>6</v>
      </c>
      <c r="AQ694">
        <v>5</v>
      </c>
      <c r="AR694">
        <v>6</v>
      </c>
      <c r="AS694">
        <v>5</v>
      </c>
      <c r="AT694">
        <v>5</v>
      </c>
      <c r="AU694">
        <v>6</v>
      </c>
      <c r="AV694">
        <v>6</v>
      </c>
      <c r="AW694" t="s">
        <v>3901</v>
      </c>
      <c r="AX694" t="s">
        <v>3902</v>
      </c>
      <c r="AY694" t="s">
        <v>3903</v>
      </c>
      <c r="AZ694" t="s">
        <v>3904</v>
      </c>
      <c r="BA694" t="s">
        <v>3905</v>
      </c>
      <c r="DO694">
        <v>0</v>
      </c>
      <c r="DQ694" t="s">
        <v>3879</v>
      </c>
      <c r="DR694">
        <v>504</v>
      </c>
      <c r="DS694">
        <v>448434</v>
      </c>
      <c r="DT694">
        <f>표1[[#This Row],[r099]]-표1[[#This Row],[id]]</f>
        <v>0</v>
      </c>
    </row>
    <row r="695" spans="1:124" x14ac:dyDescent="0.45">
      <c r="A695">
        <v>448435</v>
      </c>
      <c r="B695">
        <v>504</v>
      </c>
      <c r="C695" t="s">
        <v>215</v>
      </c>
      <c r="E695">
        <v>223813</v>
      </c>
      <c r="F695" t="s">
        <v>216</v>
      </c>
      <c r="G695" t="s">
        <v>217</v>
      </c>
      <c r="H695" t="s">
        <v>218</v>
      </c>
      <c r="I695" t="s">
        <v>185</v>
      </c>
      <c r="J695" t="s">
        <v>208</v>
      </c>
      <c r="K695" t="s">
        <v>139</v>
      </c>
      <c r="L695" t="s">
        <v>3879</v>
      </c>
      <c r="M695">
        <v>214122</v>
      </c>
      <c r="N695" t="s">
        <v>132</v>
      </c>
      <c r="O695" t="s">
        <v>542</v>
      </c>
      <c r="P695" t="s">
        <v>1291</v>
      </c>
      <c r="Q695" t="s">
        <v>139</v>
      </c>
      <c r="R695">
        <v>5</v>
      </c>
      <c r="S695" t="s">
        <v>3906</v>
      </c>
      <c r="T695" s="1">
        <v>46003.040462962963</v>
      </c>
      <c r="U695" s="1">
        <v>46007.321180555555</v>
      </c>
      <c r="W695" s="1">
        <v>46007.321909722225</v>
      </c>
      <c r="X695">
        <v>1</v>
      </c>
      <c r="Y695">
        <v>5</v>
      </c>
      <c r="Z695">
        <v>5</v>
      </c>
      <c r="AA695">
        <v>5</v>
      </c>
      <c r="AB695">
        <v>5</v>
      </c>
      <c r="AC695">
        <v>5</v>
      </c>
      <c r="AD695">
        <v>3</v>
      </c>
      <c r="AE695">
        <v>5</v>
      </c>
      <c r="AF695">
        <v>4</v>
      </c>
      <c r="AG695">
        <v>5</v>
      </c>
      <c r="AH695">
        <v>5</v>
      </c>
      <c r="AI695">
        <v>6</v>
      </c>
      <c r="AJ695">
        <v>5</v>
      </c>
      <c r="AK695">
        <v>5</v>
      </c>
      <c r="AL695">
        <v>6</v>
      </c>
      <c r="AM695">
        <v>4</v>
      </c>
      <c r="AN695">
        <v>5</v>
      </c>
      <c r="AO695">
        <v>4</v>
      </c>
      <c r="AP695">
        <v>6</v>
      </c>
      <c r="AQ695">
        <v>4</v>
      </c>
      <c r="AR695">
        <v>4</v>
      </c>
      <c r="AS695">
        <v>5</v>
      </c>
      <c r="AT695">
        <v>6</v>
      </c>
      <c r="AU695">
        <v>5</v>
      </c>
      <c r="AV695">
        <v>5</v>
      </c>
      <c r="AW695" t="s">
        <v>1409</v>
      </c>
      <c r="AX695" t="s">
        <v>1409</v>
      </c>
      <c r="AY695" t="s">
        <v>1409</v>
      </c>
      <c r="AZ695" t="s">
        <v>2170</v>
      </c>
      <c r="BA695" t="s">
        <v>3907</v>
      </c>
      <c r="DO695">
        <v>0</v>
      </c>
      <c r="DQ695" t="s">
        <v>3879</v>
      </c>
      <c r="DR695">
        <v>504</v>
      </c>
      <c r="DS695">
        <v>448435</v>
      </c>
      <c r="DT695">
        <f>표1[[#This Row],[r099]]-표1[[#This Row],[id]]</f>
        <v>0</v>
      </c>
    </row>
    <row r="696" spans="1:124" x14ac:dyDescent="0.45">
      <c r="A696">
        <v>448436</v>
      </c>
      <c r="B696">
        <v>504</v>
      </c>
      <c r="C696" t="s">
        <v>633</v>
      </c>
      <c r="E696">
        <v>243803</v>
      </c>
      <c r="F696" t="s">
        <v>634</v>
      </c>
      <c r="G696" t="s">
        <v>635</v>
      </c>
      <c r="H696" t="s">
        <v>636</v>
      </c>
      <c r="I696" t="s">
        <v>579</v>
      </c>
      <c r="J696" t="s">
        <v>637</v>
      </c>
      <c r="K696" t="s">
        <v>130</v>
      </c>
      <c r="L696" t="s">
        <v>3908</v>
      </c>
      <c r="M696">
        <v>225865</v>
      </c>
      <c r="N696" t="s">
        <v>132</v>
      </c>
      <c r="O696" t="s">
        <v>637</v>
      </c>
      <c r="P696" t="s">
        <v>1273</v>
      </c>
      <c r="Q696" t="s">
        <v>139</v>
      </c>
      <c r="R696">
        <v>5</v>
      </c>
      <c r="S696" t="s">
        <v>3909</v>
      </c>
      <c r="T696" s="1">
        <v>46003.040462962963</v>
      </c>
      <c r="U696" s="1">
        <v>46008.505995370368</v>
      </c>
      <c r="W696" s="1">
        <v>46008.513043981482</v>
      </c>
      <c r="X696">
        <v>1</v>
      </c>
      <c r="Y696">
        <v>5</v>
      </c>
      <c r="Z696">
        <v>3</v>
      </c>
      <c r="AA696">
        <v>5</v>
      </c>
      <c r="AB696">
        <v>5</v>
      </c>
      <c r="AC696">
        <v>4</v>
      </c>
      <c r="AD696">
        <v>4</v>
      </c>
      <c r="AE696">
        <v>6</v>
      </c>
      <c r="AF696">
        <v>6</v>
      </c>
      <c r="AG696">
        <v>4</v>
      </c>
      <c r="AH696">
        <v>4</v>
      </c>
      <c r="AI696">
        <v>4</v>
      </c>
      <c r="AJ696">
        <v>5</v>
      </c>
      <c r="AK696">
        <v>6</v>
      </c>
      <c r="AL696">
        <v>4</v>
      </c>
      <c r="AM696">
        <v>5</v>
      </c>
      <c r="AN696">
        <v>5</v>
      </c>
      <c r="AO696">
        <v>6</v>
      </c>
      <c r="AP696">
        <v>6</v>
      </c>
      <c r="AQ696">
        <v>6</v>
      </c>
      <c r="AR696">
        <v>6</v>
      </c>
      <c r="AS696">
        <v>4</v>
      </c>
      <c r="AT696">
        <v>5</v>
      </c>
      <c r="AU696">
        <v>4</v>
      </c>
      <c r="AV696">
        <v>5</v>
      </c>
      <c r="AW696" t="s">
        <v>3910</v>
      </c>
      <c r="AX696" t="s">
        <v>3911</v>
      </c>
      <c r="AY696" t="s">
        <v>3912</v>
      </c>
      <c r="AZ696" t="s">
        <v>3913</v>
      </c>
      <c r="BA696" t="s">
        <v>3914</v>
      </c>
      <c r="DO696">
        <v>0</v>
      </c>
      <c r="DQ696" t="s">
        <v>3908</v>
      </c>
      <c r="DR696">
        <v>504</v>
      </c>
      <c r="DS696">
        <v>448436</v>
      </c>
      <c r="DT696">
        <f>표1[[#This Row],[r099]]-표1[[#This Row],[id]]</f>
        <v>0</v>
      </c>
    </row>
    <row r="697" spans="1:124" x14ac:dyDescent="0.45">
      <c r="A697">
        <v>448437</v>
      </c>
      <c r="B697">
        <v>504</v>
      </c>
      <c r="C697" t="s">
        <v>654</v>
      </c>
      <c r="E697">
        <v>243530</v>
      </c>
      <c r="F697" t="s">
        <v>655</v>
      </c>
      <c r="G697" t="s">
        <v>656</v>
      </c>
      <c r="H697" t="s">
        <v>657</v>
      </c>
      <c r="I697" t="s">
        <v>579</v>
      </c>
      <c r="J697" t="s">
        <v>637</v>
      </c>
      <c r="K697" t="s">
        <v>139</v>
      </c>
      <c r="L697" t="s">
        <v>3915</v>
      </c>
      <c r="M697">
        <v>225865</v>
      </c>
      <c r="N697" t="s">
        <v>132</v>
      </c>
      <c r="O697" t="s">
        <v>637</v>
      </c>
      <c r="P697" t="s">
        <v>1291</v>
      </c>
      <c r="Q697" t="s">
        <v>139</v>
      </c>
      <c r="R697">
        <v>5</v>
      </c>
      <c r="S697" t="s">
        <v>3916</v>
      </c>
      <c r="T697" s="1">
        <v>46003.040462962963</v>
      </c>
      <c r="U697" s="1">
        <v>46009.533229166664</v>
      </c>
      <c r="W697" s="1">
        <v>46009.555752314816</v>
      </c>
      <c r="X697">
        <v>1</v>
      </c>
      <c r="Y697">
        <v>4</v>
      </c>
      <c r="Z697">
        <v>4</v>
      </c>
      <c r="AA697">
        <v>5</v>
      </c>
      <c r="AB697">
        <v>4</v>
      </c>
      <c r="AC697">
        <v>4</v>
      </c>
      <c r="AD697">
        <v>4</v>
      </c>
      <c r="AE697">
        <v>5</v>
      </c>
      <c r="AF697">
        <v>4</v>
      </c>
      <c r="AG697">
        <v>4</v>
      </c>
      <c r="AH697">
        <v>4</v>
      </c>
      <c r="AI697">
        <v>5</v>
      </c>
      <c r="AJ697">
        <v>4</v>
      </c>
      <c r="AK697">
        <v>3</v>
      </c>
      <c r="AL697">
        <v>3</v>
      </c>
      <c r="AM697">
        <v>4</v>
      </c>
      <c r="AN697">
        <v>4</v>
      </c>
      <c r="AO697">
        <v>4</v>
      </c>
      <c r="AP697">
        <v>4</v>
      </c>
      <c r="AQ697">
        <v>4</v>
      </c>
      <c r="AR697">
        <v>4</v>
      </c>
      <c r="AS697">
        <v>4</v>
      </c>
      <c r="AT697">
        <v>4</v>
      </c>
      <c r="AU697">
        <v>5</v>
      </c>
      <c r="AV697">
        <v>5</v>
      </c>
      <c r="AW697" t="s">
        <v>3917</v>
      </c>
      <c r="AX697" t="s">
        <v>3918</v>
      </c>
      <c r="AY697" t="s">
        <v>3919</v>
      </c>
      <c r="AZ697" t="s">
        <v>2564</v>
      </c>
      <c r="BA697" t="s">
        <v>3920</v>
      </c>
      <c r="DO697">
        <v>0</v>
      </c>
      <c r="DQ697" t="s">
        <v>3915</v>
      </c>
      <c r="DR697">
        <v>504</v>
      </c>
      <c r="DS697">
        <v>448437</v>
      </c>
      <c r="DT697">
        <f>표1[[#This Row],[r099]]-표1[[#This Row],[id]]</f>
        <v>0</v>
      </c>
    </row>
    <row r="698" spans="1:124" x14ac:dyDescent="0.45">
      <c r="A698">
        <v>448438</v>
      </c>
      <c r="B698">
        <v>504</v>
      </c>
      <c r="C698" t="s">
        <v>649</v>
      </c>
      <c r="E698">
        <v>251195</v>
      </c>
      <c r="F698" t="s">
        <v>650</v>
      </c>
      <c r="G698" t="s">
        <v>651</v>
      </c>
      <c r="H698" t="s">
        <v>652</v>
      </c>
      <c r="I698" t="s">
        <v>579</v>
      </c>
      <c r="J698" t="s">
        <v>637</v>
      </c>
      <c r="K698" t="s">
        <v>139</v>
      </c>
      <c r="L698" t="s">
        <v>3915</v>
      </c>
      <c r="M698">
        <v>225865</v>
      </c>
      <c r="N698" t="s">
        <v>132</v>
      </c>
      <c r="O698" t="s">
        <v>637</v>
      </c>
      <c r="P698" t="s">
        <v>1291</v>
      </c>
      <c r="Q698" t="s">
        <v>139</v>
      </c>
      <c r="R698">
        <v>5</v>
      </c>
      <c r="S698" t="s">
        <v>3921</v>
      </c>
      <c r="T698" s="1">
        <v>46003.040462962963</v>
      </c>
      <c r="U698" s="1">
        <v>46008.864525462966</v>
      </c>
      <c r="W698" s="1">
        <v>46008.866377314815</v>
      </c>
      <c r="X698">
        <v>1</v>
      </c>
      <c r="Y698">
        <v>5</v>
      </c>
      <c r="Z698">
        <v>5</v>
      </c>
      <c r="AA698">
        <v>4</v>
      </c>
      <c r="AB698">
        <v>4</v>
      </c>
      <c r="AC698">
        <v>4</v>
      </c>
      <c r="AD698">
        <v>5</v>
      </c>
      <c r="AE698">
        <v>4</v>
      </c>
      <c r="AF698">
        <v>3</v>
      </c>
      <c r="AG698">
        <v>4</v>
      </c>
      <c r="AH698">
        <v>3</v>
      </c>
      <c r="AI698">
        <v>2</v>
      </c>
      <c r="AJ698">
        <v>4</v>
      </c>
      <c r="AK698">
        <v>4</v>
      </c>
      <c r="AL698">
        <v>5</v>
      </c>
      <c r="AM698">
        <v>4</v>
      </c>
      <c r="AN698">
        <v>3</v>
      </c>
      <c r="AO698">
        <v>5</v>
      </c>
      <c r="AP698">
        <v>5</v>
      </c>
      <c r="AQ698">
        <v>5</v>
      </c>
      <c r="AR698">
        <v>5</v>
      </c>
      <c r="AS698">
        <v>4</v>
      </c>
      <c r="AT698">
        <v>5</v>
      </c>
      <c r="AU698">
        <v>2</v>
      </c>
      <c r="AV698">
        <v>4</v>
      </c>
      <c r="AW698" t="s">
        <v>1449</v>
      </c>
      <c r="AX698" t="s">
        <v>1449</v>
      </c>
      <c r="AY698" t="s">
        <v>3218</v>
      </c>
      <c r="AZ698" t="s">
        <v>3433</v>
      </c>
      <c r="BA698" t="s">
        <v>3922</v>
      </c>
      <c r="DO698">
        <v>0</v>
      </c>
      <c r="DQ698" t="s">
        <v>3915</v>
      </c>
      <c r="DR698">
        <v>504</v>
      </c>
      <c r="DS698">
        <v>448438</v>
      </c>
      <c r="DT698">
        <f>표1[[#This Row],[r099]]-표1[[#This Row],[id]]</f>
        <v>0</v>
      </c>
    </row>
    <row r="699" spans="1:124" x14ac:dyDescent="0.45">
      <c r="A699">
        <v>448439</v>
      </c>
      <c r="B699">
        <v>504</v>
      </c>
      <c r="C699" t="s">
        <v>644</v>
      </c>
      <c r="E699">
        <v>243043</v>
      </c>
      <c r="F699" t="s">
        <v>645</v>
      </c>
      <c r="G699" t="s">
        <v>646</v>
      </c>
      <c r="H699" t="s">
        <v>647</v>
      </c>
      <c r="I699" t="s">
        <v>579</v>
      </c>
      <c r="J699" t="s">
        <v>637</v>
      </c>
      <c r="K699" t="s">
        <v>139</v>
      </c>
      <c r="L699" t="s">
        <v>3915</v>
      </c>
      <c r="M699">
        <v>225865</v>
      </c>
      <c r="N699" t="s">
        <v>132</v>
      </c>
      <c r="O699" t="s">
        <v>637</v>
      </c>
      <c r="P699" t="s">
        <v>1291</v>
      </c>
      <c r="Q699" t="s">
        <v>139</v>
      </c>
      <c r="R699">
        <v>5</v>
      </c>
      <c r="S699" t="s">
        <v>3923</v>
      </c>
      <c r="T699" s="1">
        <v>46003.040462962963</v>
      </c>
      <c r="U699" s="1">
        <v>46009.414699074077</v>
      </c>
      <c r="W699" s="1">
        <v>46009.416828703703</v>
      </c>
      <c r="X699">
        <v>1</v>
      </c>
      <c r="Y699">
        <v>3</v>
      </c>
      <c r="Z699">
        <v>3</v>
      </c>
      <c r="AA699">
        <v>4</v>
      </c>
      <c r="AB699">
        <v>3</v>
      </c>
      <c r="AC699">
        <v>3</v>
      </c>
      <c r="AD699">
        <v>3</v>
      </c>
      <c r="AE699">
        <v>3</v>
      </c>
      <c r="AF699">
        <v>4</v>
      </c>
      <c r="AG699">
        <v>4</v>
      </c>
      <c r="AH699">
        <v>3</v>
      </c>
      <c r="AI699">
        <v>3</v>
      </c>
      <c r="AJ699">
        <v>4</v>
      </c>
      <c r="AK699">
        <v>6</v>
      </c>
      <c r="AL699">
        <v>4</v>
      </c>
      <c r="AM699">
        <v>5</v>
      </c>
      <c r="AN699">
        <v>5</v>
      </c>
      <c r="AO699">
        <v>6</v>
      </c>
      <c r="AP699">
        <v>3</v>
      </c>
      <c r="AQ699">
        <v>3</v>
      </c>
      <c r="AR699">
        <v>5</v>
      </c>
      <c r="AS699">
        <v>2</v>
      </c>
      <c r="AT699">
        <v>4</v>
      </c>
      <c r="AU699">
        <v>3</v>
      </c>
      <c r="AV699">
        <v>4</v>
      </c>
      <c r="AW699" t="s">
        <v>3924</v>
      </c>
      <c r="AX699" t="s">
        <v>3925</v>
      </c>
      <c r="AY699" t="s">
        <v>3926</v>
      </c>
      <c r="AZ699" t="s">
        <v>3927</v>
      </c>
      <c r="BA699" t="s">
        <v>3928</v>
      </c>
      <c r="DO699">
        <v>0</v>
      </c>
      <c r="DQ699" t="s">
        <v>3915</v>
      </c>
      <c r="DR699">
        <v>504</v>
      </c>
      <c r="DS699">
        <v>448439</v>
      </c>
      <c r="DT699">
        <f>표1[[#This Row],[r099]]-표1[[#This Row],[id]]</f>
        <v>0</v>
      </c>
    </row>
    <row r="700" spans="1:124" x14ac:dyDescent="0.45">
      <c r="A700">
        <v>448440</v>
      </c>
      <c r="B700">
        <v>504</v>
      </c>
      <c r="C700" t="s">
        <v>659</v>
      </c>
      <c r="E700">
        <v>250872</v>
      </c>
      <c r="F700" t="s">
        <v>660</v>
      </c>
      <c r="G700" t="s">
        <v>661</v>
      </c>
      <c r="H700" t="s">
        <v>662</v>
      </c>
      <c r="I700" t="s">
        <v>579</v>
      </c>
      <c r="J700" t="s">
        <v>637</v>
      </c>
      <c r="K700" t="s">
        <v>139</v>
      </c>
      <c r="L700" t="s">
        <v>3915</v>
      </c>
      <c r="M700">
        <v>225865</v>
      </c>
      <c r="N700" t="s">
        <v>132</v>
      </c>
      <c r="O700" t="s">
        <v>637</v>
      </c>
      <c r="P700" t="s">
        <v>1291</v>
      </c>
      <c r="Q700" t="s">
        <v>139</v>
      </c>
      <c r="R700">
        <v>5</v>
      </c>
      <c r="S700" t="s">
        <v>3929</v>
      </c>
      <c r="T700" s="1">
        <v>46003.040462962963</v>
      </c>
      <c r="U700" s="1">
        <v>46010.686585648145</v>
      </c>
      <c r="W700" s="1">
        <v>46010.688472222224</v>
      </c>
      <c r="X700">
        <v>1</v>
      </c>
      <c r="Y700">
        <v>5</v>
      </c>
      <c r="Z700">
        <v>5</v>
      </c>
      <c r="AA700">
        <v>4</v>
      </c>
      <c r="AB700">
        <v>5</v>
      </c>
      <c r="AC700">
        <v>5</v>
      </c>
      <c r="AD700">
        <v>3</v>
      </c>
      <c r="AE700">
        <v>5</v>
      </c>
      <c r="AF700">
        <v>4</v>
      </c>
      <c r="AG700">
        <v>3</v>
      </c>
      <c r="AH700">
        <v>3</v>
      </c>
      <c r="AI700">
        <v>4</v>
      </c>
      <c r="AJ700">
        <v>4</v>
      </c>
      <c r="AK700">
        <v>5</v>
      </c>
      <c r="AL700">
        <v>4</v>
      </c>
      <c r="AM700">
        <v>4</v>
      </c>
      <c r="AN700">
        <v>5</v>
      </c>
      <c r="AO700">
        <v>6</v>
      </c>
      <c r="AP700">
        <v>5</v>
      </c>
      <c r="AQ700">
        <v>5</v>
      </c>
      <c r="AR700">
        <v>5</v>
      </c>
      <c r="AS700">
        <v>6</v>
      </c>
      <c r="AT700">
        <v>4</v>
      </c>
      <c r="AU700">
        <v>4</v>
      </c>
      <c r="AV700">
        <v>5</v>
      </c>
      <c r="AW700" t="s">
        <v>3930</v>
      </c>
      <c r="AX700" t="s">
        <v>3931</v>
      </c>
      <c r="AY700" t="s">
        <v>3932</v>
      </c>
      <c r="AZ700" t="s">
        <v>2170</v>
      </c>
      <c r="BA700" t="s">
        <v>3933</v>
      </c>
      <c r="DO700">
        <v>0</v>
      </c>
      <c r="DQ700" t="s">
        <v>3915</v>
      </c>
      <c r="DR700">
        <v>504</v>
      </c>
      <c r="DS700">
        <v>448440</v>
      </c>
      <c r="DT700">
        <f>표1[[#This Row],[r099]]-표1[[#This Row],[id]]</f>
        <v>0</v>
      </c>
    </row>
    <row r="701" spans="1:124" x14ac:dyDescent="0.45">
      <c r="A701">
        <v>448441</v>
      </c>
      <c r="B701">
        <v>504</v>
      </c>
      <c r="C701" t="s">
        <v>285</v>
      </c>
      <c r="E701">
        <v>243515</v>
      </c>
      <c r="F701" t="s">
        <v>286</v>
      </c>
      <c r="G701" t="s">
        <v>287</v>
      </c>
      <c r="H701" t="s">
        <v>288</v>
      </c>
      <c r="I701" t="s">
        <v>282</v>
      </c>
      <c r="J701" t="s">
        <v>289</v>
      </c>
      <c r="K701" t="s">
        <v>130</v>
      </c>
      <c r="L701" t="s">
        <v>3934</v>
      </c>
      <c r="M701">
        <v>212417</v>
      </c>
      <c r="N701" t="s">
        <v>132</v>
      </c>
      <c r="O701" t="s">
        <v>289</v>
      </c>
      <c r="P701" t="s">
        <v>1273</v>
      </c>
      <c r="Q701" t="s">
        <v>139</v>
      </c>
      <c r="R701">
        <v>5</v>
      </c>
      <c r="S701" t="s">
        <v>3935</v>
      </c>
      <c r="T701" s="1">
        <v>46003.04047453704</v>
      </c>
      <c r="U701" s="1">
        <v>46010.789224537039</v>
      </c>
      <c r="W701" s="1">
        <v>46010.790486111109</v>
      </c>
      <c r="X701">
        <v>1</v>
      </c>
      <c r="Y701">
        <v>5</v>
      </c>
      <c r="Z701">
        <v>4</v>
      </c>
      <c r="AA701">
        <v>6</v>
      </c>
      <c r="AB701">
        <v>5</v>
      </c>
      <c r="AC701">
        <v>5</v>
      </c>
      <c r="AD701">
        <v>2</v>
      </c>
      <c r="AE701">
        <v>4</v>
      </c>
      <c r="AF701">
        <v>4</v>
      </c>
      <c r="AG701">
        <v>3</v>
      </c>
      <c r="AH701">
        <v>6</v>
      </c>
      <c r="AI701">
        <v>5</v>
      </c>
      <c r="AJ701">
        <v>5</v>
      </c>
      <c r="AK701">
        <v>5</v>
      </c>
      <c r="AL701">
        <v>2</v>
      </c>
      <c r="AM701">
        <v>5</v>
      </c>
      <c r="AN701">
        <v>5</v>
      </c>
      <c r="AO701">
        <v>6</v>
      </c>
      <c r="AP701">
        <v>6</v>
      </c>
      <c r="AQ701">
        <v>4</v>
      </c>
      <c r="AR701">
        <v>6</v>
      </c>
      <c r="AS701">
        <v>4</v>
      </c>
      <c r="AT701">
        <v>6</v>
      </c>
      <c r="AU701">
        <v>5</v>
      </c>
      <c r="AV701">
        <v>6</v>
      </c>
      <c r="AW701" t="s">
        <v>3936</v>
      </c>
      <c r="AX701" t="s">
        <v>3937</v>
      </c>
      <c r="AY701" t="s">
        <v>3938</v>
      </c>
      <c r="AZ701" t="s">
        <v>3939</v>
      </c>
      <c r="BA701" t="s">
        <v>3940</v>
      </c>
      <c r="DO701">
        <v>0</v>
      </c>
      <c r="DQ701" t="s">
        <v>3934</v>
      </c>
      <c r="DR701">
        <v>504</v>
      </c>
      <c r="DS701">
        <v>448441</v>
      </c>
      <c r="DT701">
        <f>표1[[#This Row],[r099]]-표1[[#This Row],[id]]</f>
        <v>0</v>
      </c>
    </row>
    <row r="702" spans="1:124" x14ac:dyDescent="0.45">
      <c r="A702">
        <v>448442</v>
      </c>
      <c r="B702">
        <v>504</v>
      </c>
      <c r="C702" t="s">
        <v>291</v>
      </c>
      <c r="E702">
        <v>223866</v>
      </c>
      <c r="F702" t="s">
        <v>292</v>
      </c>
      <c r="G702" t="s">
        <v>293</v>
      </c>
      <c r="H702" t="s">
        <v>294</v>
      </c>
      <c r="I702" t="s">
        <v>282</v>
      </c>
      <c r="J702" t="s">
        <v>289</v>
      </c>
      <c r="K702" t="s">
        <v>139</v>
      </c>
      <c r="L702" t="s">
        <v>3941</v>
      </c>
      <c r="M702">
        <v>212417</v>
      </c>
      <c r="N702" t="s">
        <v>132</v>
      </c>
      <c r="O702" t="s">
        <v>289</v>
      </c>
      <c r="P702" t="s">
        <v>1291</v>
      </c>
      <c r="Q702" t="s">
        <v>139</v>
      </c>
      <c r="R702">
        <v>5</v>
      </c>
      <c r="S702" t="s">
        <v>3942</v>
      </c>
      <c r="T702" s="1">
        <v>46003.04047453704</v>
      </c>
      <c r="U702" s="1">
        <v>46014.002511574072</v>
      </c>
      <c r="W702" s="1">
        <v>46014.005208333336</v>
      </c>
      <c r="X702">
        <v>1</v>
      </c>
      <c r="Y702">
        <v>4</v>
      </c>
      <c r="Z702">
        <v>4</v>
      </c>
      <c r="AA702">
        <v>5</v>
      </c>
      <c r="AB702">
        <v>4</v>
      </c>
      <c r="AC702">
        <v>3</v>
      </c>
      <c r="AD702">
        <v>2</v>
      </c>
      <c r="AE702">
        <v>4</v>
      </c>
      <c r="AF702">
        <v>3</v>
      </c>
      <c r="AG702">
        <v>2</v>
      </c>
      <c r="AH702">
        <v>2</v>
      </c>
      <c r="AI702">
        <v>2</v>
      </c>
      <c r="AJ702">
        <v>4</v>
      </c>
      <c r="AK702">
        <v>2</v>
      </c>
      <c r="AL702">
        <v>3</v>
      </c>
      <c r="AM702">
        <v>2</v>
      </c>
      <c r="AN702">
        <v>4</v>
      </c>
      <c r="AO702">
        <v>5</v>
      </c>
      <c r="AP702">
        <v>3</v>
      </c>
      <c r="AQ702">
        <v>4</v>
      </c>
      <c r="AR702">
        <v>4</v>
      </c>
      <c r="AS702">
        <v>4</v>
      </c>
      <c r="AT702">
        <v>4</v>
      </c>
      <c r="AU702">
        <v>3</v>
      </c>
      <c r="AV702">
        <v>4</v>
      </c>
      <c r="AW702" t="s">
        <v>3943</v>
      </c>
      <c r="AX702" t="s">
        <v>3944</v>
      </c>
      <c r="AY702" t="s">
        <v>3945</v>
      </c>
      <c r="AZ702" t="s">
        <v>3946</v>
      </c>
      <c r="BA702" t="s">
        <v>3947</v>
      </c>
      <c r="DO702">
        <v>0</v>
      </c>
      <c r="DQ702" t="s">
        <v>3941</v>
      </c>
      <c r="DR702">
        <v>504</v>
      </c>
      <c r="DS702">
        <v>448442</v>
      </c>
      <c r="DT702">
        <f>표1[[#This Row],[r099]]-표1[[#This Row],[id]]</f>
        <v>0</v>
      </c>
    </row>
    <row r="703" spans="1:124" ht="409.5" x14ac:dyDescent="0.45">
      <c r="A703">
        <v>448443</v>
      </c>
      <c r="B703">
        <v>504</v>
      </c>
      <c r="C703" t="s">
        <v>306</v>
      </c>
      <c r="E703">
        <v>242492</v>
      </c>
      <c r="F703" t="s">
        <v>307</v>
      </c>
      <c r="G703" t="s">
        <v>308</v>
      </c>
      <c r="H703" t="s">
        <v>309</v>
      </c>
      <c r="I703" t="s">
        <v>282</v>
      </c>
      <c r="J703" t="s">
        <v>289</v>
      </c>
      <c r="K703" t="s">
        <v>139</v>
      </c>
      <c r="L703" t="s">
        <v>3941</v>
      </c>
      <c r="M703">
        <v>212417</v>
      </c>
      <c r="N703" t="s">
        <v>132</v>
      </c>
      <c r="O703" t="s">
        <v>289</v>
      </c>
      <c r="P703" t="s">
        <v>1291</v>
      </c>
      <c r="Q703" t="s">
        <v>139</v>
      </c>
      <c r="R703">
        <v>5</v>
      </c>
      <c r="S703" t="s">
        <v>3948</v>
      </c>
      <c r="T703" s="1">
        <v>46003.04047453704</v>
      </c>
      <c r="U703" s="1">
        <v>46009.61959490741</v>
      </c>
      <c r="W703" s="1">
        <v>46009.621134259258</v>
      </c>
      <c r="X703">
        <v>1</v>
      </c>
      <c r="Y703">
        <v>4</v>
      </c>
      <c r="Z703">
        <v>4</v>
      </c>
      <c r="AA703">
        <v>5</v>
      </c>
      <c r="AB703">
        <v>4</v>
      </c>
      <c r="AC703">
        <v>4</v>
      </c>
      <c r="AD703">
        <v>4</v>
      </c>
      <c r="AE703">
        <v>5</v>
      </c>
      <c r="AF703">
        <v>4</v>
      </c>
      <c r="AG703">
        <v>5</v>
      </c>
      <c r="AH703">
        <v>4</v>
      </c>
      <c r="AI703">
        <v>4</v>
      </c>
      <c r="AJ703">
        <v>6</v>
      </c>
      <c r="AK703">
        <v>4</v>
      </c>
      <c r="AL703">
        <v>5</v>
      </c>
      <c r="AM703">
        <v>4</v>
      </c>
      <c r="AN703">
        <v>5</v>
      </c>
      <c r="AO703">
        <v>5</v>
      </c>
      <c r="AP703">
        <v>5</v>
      </c>
      <c r="AQ703">
        <v>5</v>
      </c>
      <c r="AR703">
        <v>5</v>
      </c>
      <c r="AS703">
        <v>4</v>
      </c>
      <c r="AT703">
        <v>5</v>
      </c>
      <c r="AU703">
        <v>4</v>
      </c>
      <c r="AV703">
        <v>5</v>
      </c>
      <c r="AW703" s="2" t="s">
        <v>3949</v>
      </c>
      <c r="AX703" s="2" t="s">
        <v>3950</v>
      </c>
      <c r="AY703" t="s">
        <v>3951</v>
      </c>
      <c r="AZ703" t="s">
        <v>1464</v>
      </c>
      <c r="BA703" t="s">
        <v>3952</v>
      </c>
      <c r="DO703">
        <v>0</v>
      </c>
      <c r="DQ703" t="s">
        <v>3941</v>
      </c>
      <c r="DR703">
        <v>504</v>
      </c>
      <c r="DS703">
        <v>448443</v>
      </c>
      <c r="DT703">
        <f>표1[[#This Row],[r099]]-표1[[#This Row],[id]]</f>
        <v>0</v>
      </c>
    </row>
    <row r="704" spans="1:124" x14ac:dyDescent="0.45">
      <c r="A704">
        <v>448444</v>
      </c>
      <c r="B704">
        <v>504</v>
      </c>
      <c r="C704" t="s">
        <v>301</v>
      </c>
      <c r="E704">
        <v>232414</v>
      </c>
      <c r="F704" t="s">
        <v>302</v>
      </c>
      <c r="G704" t="s">
        <v>303</v>
      </c>
      <c r="H704" t="s">
        <v>304</v>
      </c>
      <c r="I704" t="s">
        <v>282</v>
      </c>
      <c r="J704" t="s">
        <v>289</v>
      </c>
      <c r="K704" t="s">
        <v>139</v>
      </c>
      <c r="L704" t="s">
        <v>3941</v>
      </c>
      <c r="M704">
        <v>212417</v>
      </c>
      <c r="N704" t="s">
        <v>132</v>
      </c>
      <c r="O704" t="s">
        <v>289</v>
      </c>
      <c r="P704" t="s">
        <v>1291</v>
      </c>
      <c r="Q704" t="s">
        <v>139</v>
      </c>
      <c r="R704">
        <v>5</v>
      </c>
      <c r="S704" t="s">
        <v>3953</v>
      </c>
      <c r="T704" s="1">
        <v>46003.04047453704</v>
      </c>
      <c r="U704" s="1">
        <v>46009.968599537038</v>
      </c>
      <c r="W704" s="1">
        <v>46009.971342592595</v>
      </c>
      <c r="X704">
        <v>1</v>
      </c>
      <c r="Y704">
        <v>6</v>
      </c>
      <c r="Z704">
        <v>6</v>
      </c>
      <c r="AA704">
        <v>6</v>
      </c>
      <c r="AB704">
        <v>5</v>
      </c>
      <c r="AC704">
        <v>5</v>
      </c>
      <c r="AD704">
        <v>4</v>
      </c>
      <c r="AE704">
        <v>4</v>
      </c>
      <c r="AF704">
        <v>5</v>
      </c>
      <c r="AG704">
        <v>4</v>
      </c>
      <c r="AH704">
        <v>5</v>
      </c>
      <c r="AI704">
        <v>6</v>
      </c>
      <c r="AJ704">
        <v>5</v>
      </c>
      <c r="AK704">
        <v>5</v>
      </c>
      <c r="AL704">
        <v>4</v>
      </c>
      <c r="AM704">
        <v>5</v>
      </c>
      <c r="AN704">
        <v>6</v>
      </c>
      <c r="AO704">
        <v>6</v>
      </c>
      <c r="AP704">
        <v>6</v>
      </c>
      <c r="AQ704">
        <v>6</v>
      </c>
      <c r="AR704">
        <v>6</v>
      </c>
      <c r="AS704">
        <v>5</v>
      </c>
      <c r="AT704">
        <v>6</v>
      </c>
      <c r="AU704">
        <v>5</v>
      </c>
      <c r="AV704">
        <v>6</v>
      </c>
      <c r="AW704" t="s">
        <v>3954</v>
      </c>
      <c r="AX704" t="s">
        <v>3955</v>
      </c>
      <c r="AY704" t="s">
        <v>3956</v>
      </c>
      <c r="AZ704" t="s">
        <v>3913</v>
      </c>
      <c r="BA704" t="s">
        <v>3957</v>
      </c>
      <c r="DO704">
        <v>0</v>
      </c>
      <c r="DQ704" t="s">
        <v>3941</v>
      </c>
      <c r="DR704">
        <v>504</v>
      </c>
      <c r="DS704">
        <v>448444</v>
      </c>
      <c r="DT704">
        <f>표1[[#This Row],[r099]]-표1[[#This Row],[id]]</f>
        <v>0</v>
      </c>
    </row>
    <row r="705" spans="1:124" ht="409.5" x14ac:dyDescent="0.45">
      <c r="A705">
        <v>448445</v>
      </c>
      <c r="B705">
        <v>504</v>
      </c>
      <c r="C705" t="s">
        <v>311</v>
      </c>
      <c r="E705">
        <v>251549</v>
      </c>
      <c r="F705" t="s">
        <v>312</v>
      </c>
      <c r="G705" t="s">
        <v>313</v>
      </c>
      <c r="H705" t="s">
        <v>314</v>
      </c>
      <c r="I705" t="s">
        <v>282</v>
      </c>
      <c r="J705" t="s">
        <v>289</v>
      </c>
      <c r="K705" t="s">
        <v>139</v>
      </c>
      <c r="L705" t="s">
        <v>3941</v>
      </c>
      <c r="M705">
        <v>212417</v>
      </c>
      <c r="N705" t="s">
        <v>132</v>
      </c>
      <c r="O705" t="s">
        <v>289</v>
      </c>
      <c r="P705" t="s">
        <v>1291</v>
      </c>
      <c r="Q705" t="s">
        <v>139</v>
      </c>
      <c r="R705">
        <v>5</v>
      </c>
      <c r="S705" t="s">
        <v>3958</v>
      </c>
      <c r="T705" s="1">
        <v>46003.04047453704</v>
      </c>
      <c r="U705" s="1">
        <v>46010.025555555556</v>
      </c>
      <c r="W705" s="1">
        <v>46010.028009259258</v>
      </c>
      <c r="X705">
        <v>1</v>
      </c>
      <c r="Y705">
        <v>5</v>
      </c>
      <c r="Z705">
        <v>5</v>
      </c>
      <c r="AA705">
        <v>5</v>
      </c>
      <c r="AB705">
        <v>5</v>
      </c>
      <c r="AC705">
        <v>5</v>
      </c>
      <c r="AD705">
        <v>4</v>
      </c>
      <c r="AE705">
        <v>4</v>
      </c>
      <c r="AF705">
        <v>5</v>
      </c>
      <c r="AG705">
        <v>5</v>
      </c>
      <c r="AH705">
        <v>4</v>
      </c>
      <c r="AI705">
        <v>4</v>
      </c>
      <c r="AJ705">
        <v>4</v>
      </c>
      <c r="AK705">
        <v>4</v>
      </c>
      <c r="AL705">
        <v>5</v>
      </c>
      <c r="AM705">
        <v>5</v>
      </c>
      <c r="AN705">
        <v>5</v>
      </c>
      <c r="AO705">
        <v>6</v>
      </c>
      <c r="AP705">
        <v>4</v>
      </c>
      <c r="AQ705">
        <v>4</v>
      </c>
      <c r="AR705">
        <v>3</v>
      </c>
      <c r="AS705">
        <v>5</v>
      </c>
      <c r="AT705">
        <v>5</v>
      </c>
      <c r="AU705">
        <v>5</v>
      </c>
      <c r="AV705">
        <v>5</v>
      </c>
      <c r="AW705" s="2" t="s">
        <v>3959</v>
      </c>
      <c r="AX705" t="s">
        <v>3960</v>
      </c>
      <c r="AY705" t="s">
        <v>3961</v>
      </c>
      <c r="AZ705" t="s">
        <v>3962</v>
      </c>
      <c r="BA705" t="s">
        <v>3963</v>
      </c>
      <c r="DO705">
        <v>0</v>
      </c>
      <c r="DQ705" t="s">
        <v>3941</v>
      </c>
      <c r="DR705">
        <v>504</v>
      </c>
      <c r="DS705">
        <v>448445</v>
      </c>
      <c r="DT705">
        <f>표1[[#This Row],[r099]]-표1[[#This Row],[id]]</f>
        <v>0</v>
      </c>
    </row>
    <row r="706" spans="1:124" ht="409.5" x14ac:dyDescent="0.45">
      <c r="A706">
        <v>448446</v>
      </c>
      <c r="B706">
        <v>504</v>
      </c>
      <c r="C706" t="s">
        <v>326</v>
      </c>
      <c r="E706">
        <v>242296</v>
      </c>
      <c r="F706" t="s">
        <v>327</v>
      </c>
      <c r="G706" t="s">
        <v>328</v>
      </c>
      <c r="H706" t="s">
        <v>329</v>
      </c>
      <c r="I706" t="s">
        <v>282</v>
      </c>
      <c r="J706" t="s">
        <v>289</v>
      </c>
      <c r="K706" t="s">
        <v>139</v>
      </c>
      <c r="L706" t="s">
        <v>3941</v>
      </c>
      <c r="M706">
        <v>212417</v>
      </c>
      <c r="N706" t="s">
        <v>132</v>
      </c>
      <c r="O706" t="s">
        <v>289</v>
      </c>
      <c r="P706" t="s">
        <v>1291</v>
      </c>
      <c r="Q706" t="s">
        <v>139</v>
      </c>
      <c r="R706">
        <v>5</v>
      </c>
      <c r="S706" t="s">
        <v>3964</v>
      </c>
      <c r="T706" s="1">
        <v>46003.04047453704</v>
      </c>
      <c r="U706" s="1">
        <v>46009.697060185186</v>
      </c>
      <c r="W706" s="1">
        <v>46009.709282407406</v>
      </c>
      <c r="X706">
        <v>1</v>
      </c>
      <c r="Y706">
        <v>5</v>
      </c>
      <c r="Z706">
        <v>4</v>
      </c>
      <c r="AA706">
        <v>4</v>
      </c>
      <c r="AB706">
        <v>4</v>
      </c>
      <c r="AC706">
        <v>3</v>
      </c>
      <c r="AD706">
        <v>3</v>
      </c>
      <c r="AE706">
        <v>4</v>
      </c>
      <c r="AF706">
        <v>4</v>
      </c>
      <c r="AG706">
        <v>4</v>
      </c>
      <c r="AH706">
        <v>3</v>
      </c>
      <c r="AI706">
        <v>4</v>
      </c>
      <c r="AJ706">
        <v>4</v>
      </c>
      <c r="AK706">
        <v>4</v>
      </c>
      <c r="AL706">
        <v>4</v>
      </c>
      <c r="AM706">
        <v>4</v>
      </c>
      <c r="AN706">
        <v>4</v>
      </c>
      <c r="AO706">
        <v>4</v>
      </c>
      <c r="AP706">
        <v>4</v>
      </c>
      <c r="AQ706">
        <v>4</v>
      </c>
      <c r="AR706">
        <v>4</v>
      </c>
      <c r="AS706">
        <v>4</v>
      </c>
      <c r="AT706">
        <v>5</v>
      </c>
      <c r="AU706">
        <v>4</v>
      </c>
      <c r="AV706">
        <v>5</v>
      </c>
      <c r="AW706" t="s">
        <v>3965</v>
      </c>
      <c r="AX706" s="2" t="s">
        <v>3966</v>
      </c>
      <c r="AY706" s="2" t="s">
        <v>3967</v>
      </c>
      <c r="AZ706" t="s">
        <v>3968</v>
      </c>
      <c r="BA706" t="s">
        <v>3969</v>
      </c>
      <c r="DO706">
        <v>0</v>
      </c>
      <c r="DQ706" t="s">
        <v>3941</v>
      </c>
      <c r="DR706">
        <v>504</v>
      </c>
      <c r="DS706">
        <v>448446</v>
      </c>
      <c r="DT706">
        <f>표1[[#This Row],[r099]]-표1[[#This Row],[id]]</f>
        <v>0</v>
      </c>
    </row>
    <row r="707" spans="1:124" x14ac:dyDescent="0.45">
      <c r="A707">
        <v>448447</v>
      </c>
      <c r="B707">
        <v>504</v>
      </c>
      <c r="C707" t="s">
        <v>285</v>
      </c>
      <c r="E707">
        <v>243515</v>
      </c>
      <c r="F707" t="s">
        <v>286</v>
      </c>
      <c r="G707" t="s">
        <v>287</v>
      </c>
      <c r="H707" t="s">
        <v>288</v>
      </c>
      <c r="I707" t="s">
        <v>282</v>
      </c>
      <c r="J707" t="s">
        <v>289</v>
      </c>
      <c r="K707" t="s">
        <v>130</v>
      </c>
      <c r="L707" t="s">
        <v>3970</v>
      </c>
      <c r="M707">
        <v>223866</v>
      </c>
      <c r="N707" t="s">
        <v>132</v>
      </c>
      <c r="O707" t="s">
        <v>289</v>
      </c>
      <c r="P707" t="s">
        <v>1273</v>
      </c>
      <c r="Q707" t="s">
        <v>139</v>
      </c>
      <c r="R707">
        <v>5</v>
      </c>
      <c r="S707" t="s">
        <v>3971</v>
      </c>
      <c r="T707" s="1">
        <v>46003.04047453704</v>
      </c>
      <c r="U707" s="1">
        <v>46013.537858796299</v>
      </c>
      <c r="W707" s="1">
        <v>46013.540648148148</v>
      </c>
      <c r="X707">
        <v>1</v>
      </c>
      <c r="Y707">
        <v>5</v>
      </c>
      <c r="Z707">
        <v>2</v>
      </c>
      <c r="AA707">
        <v>3</v>
      </c>
      <c r="AB707">
        <v>6</v>
      </c>
      <c r="AC707">
        <v>5</v>
      </c>
      <c r="AD707">
        <v>4</v>
      </c>
      <c r="AE707">
        <v>3</v>
      </c>
      <c r="AF707">
        <v>3</v>
      </c>
      <c r="AG707">
        <v>5</v>
      </c>
      <c r="AH707">
        <v>4</v>
      </c>
      <c r="AI707">
        <v>4</v>
      </c>
      <c r="AJ707">
        <v>6</v>
      </c>
      <c r="AK707">
        <v>3</v>
      </c>
      <c r="AL707">
        <v>5</v>
      </c>
      <c r="AM707">
        <v>6</v>
      </c>
      <c r="AN707">
        <v>4</v>
      </c>
      <c r="AO707">
        <v>2</v>
      </c>
      <c r="AP707">
        <v>6</v>
      </c>
      <c r="AQ707">
        <v>6</v>
      </c>
      <c r="AR707">
        <v>2</v>
      </c>
      <c r="AS707">
        <v>5</v>
      </c>
      <c r="AT707">
        <v>6</v>
      </c>
      <c r="AU707">
        <v>5</v>
      </c>
      <c r="AV707">
        <v>5</v>
      </c>
      <c r="AW707" t="s">
        <v>3972</v>
      </c>
      <c r="AX707" t="s">
        <v>3973</v>
      </c>
      <c r="AY707" t="s">
        <v>3974</v>
      </c>
      <c r="AZ707" t="s">
        <v>3975</v>
      </c>
      <c r="BA707" t="s">
        <v>3976</v>
      </c>
      <c r="DO707">
        <v>0</v>
      </c>
      <c r="DQ707" t="s">
        <v>3970</v>
      </c>
      <c r="DR707">
        <v>504</v>
      </c>
      <c r="DS707">
        <v>448447</v>
      </c>
      <c r="DT707">
        <f>표1[[#This Row],[r099]]-표1[[#This Row],[id]]</f>
        <v>0</v>
      </c>
    </row>
    <row r="708" spans="1:124" x14ac:dyDescent="0.45">
      <c r="A708">
        <v>448448</v>
      </c>
      <c r="B708">
        <v>504</v>
      </c>
      <c r="C708" t="s">
        <v>296</v>
      </c>
      <c r="E708">
        <v>212417</v>
      </c>
      <c r="F708" t="s">
        <v>297</v>
      </c>
      <c r="G708" t="s">
        <v>298</v>
      </c>
      <c r="H708" t="s">
        <v>299</v>
      </c>
      <c r="I708" t="s">
        <v>282</v>
      </c>
      <c r="J708" t="s">
        <v>289</v>
      </c>
      <c r="K708" t="s">
        <v>139</v>
      </c>
      <c r="L708" t="s">
        <v>3977</v>
      </c>
      <c r="M708">
        <v>223866</v>
      </c>
      <c r="N708" t="s">
        <v>132</v>
      </c>
      <c r="O708" t="s">
        <v>289</v>
      </c>
      <c r="P708" t="s">
        <v>1291</v>
      </c>
      <c r="Q708" t="s">
        <v>139</v>
      </c>
      <c r="R708">
        <v>5</v>
      </c>
      <c r="S708" t="s">
        <v>3978</v>
      </c>
      <c r="T708" s="1">
        <v>46003.04047453704</v>
      </c>
      <c r="U708" s="1">
        <v>46010.412465277775</v>
      </c>
      <c r="W708" s="1">
        <v>46010.413634259261</v>
      </c>
      <c r="X708">
        <v>1</v>
      </c>
      <c r="Y708">
        <v>5</v>
      </c>
      <c r="Z708">
        <v>5</v>
      </c>
      <c r="AA708">
        <v>6</v>
      </c>
      <c r="AB708">
        <v>5</v>
      </c>
      <c r="AC708">
        <v>5</v>
      </c>
      <c r="AD708">
        <v>4</v>
      </c>
      <c r="AE708">
        <v>5</v>
      </c>
      <c r="AF708">
        <v>5</v>
      </c>
      <c r="AG708">
        <v>4</v>
      </c>
      <c r="AH708">
        <v>5</v>
      </c>
      <c r="AI708">
        <v>5</v>
      </c>
      <c r="AJ708">
        <v>4</v>
      </c>
      <c r="AK708">
        <v>5</v>
      </c>
      <c r="AL708">
        <v>5</v>
      </c>
      <c r="AM708">
        <v>6</v>
      </c>
      <c r="AN708">
        <v>5</v>
      </c>
      <c r="AO708">
        <v>4</v>
      </c>
      <c r="AP708">
        <v>5</v>
      </c>
      <c r="AQ708">
        <v>5</v>
      </c>
      <c r="AR708">
        <v>3</v>
      </c>
      <c r="AS708">
        <v>5</v>
      </c>
      <c r="AT708">
        <v>4</v>
      </c>
      <c r="AU708">
        <v>5</v>
      </c>
      <c r="AV708">
        <v>4</v>
      </c>
      <c r="AW708" t="s">
        <v>3979</v>
      </c>
      <c r="AX708" t="s">
        <v>3980</v>
      </c>
      <c r="AY708" t="s">
        <v>3981</v>
      </c>
      <c r="AZ708" t="s">
        <v>3982</v>
      </c>
      <c r="BA708" t="s">
        <v>3983</v>
      </c>
      <c r="DO708">
        <v>0</v>
      </c>
      <c r="DQ708" t="s">
        <v>3977</v>
      </c>
      <c r="DR708">
        <v>504</v>
      </c>
      <c r="DS708">
        <v>448448</v>
      </c>
      <c r="DT708">
        <f>표1[[#This Row],[r099]]-표1[[#This Row],[id]]</f>
        <v>0</v>
      </c>
    </row>
    <row r="709" spans="1:124" ht="409.5" x14ac:dyDescent="0.45">
      <c r="A709">
        <v>448449</v>
      </c>
      <c r="B709">
        <v>504</v>
      </c>
      <c r="C709" t="s">
        <v>306</v>
      </c>
      <c r="E709">
        <v>242492</v>
      </c>
      <c r="F709" t="s">
        <v>307</v>
      </c>
      <c r="G709" t="s">
        <v>308</v>
      </c>
      <c r="H709" t="s">
        <v>309</v>
      </c>
      <c r="I709" t="s">
        <v>282</v>
      </c>
      <c r="J709" t="s">
        <v>289</v>
      </c>
      <c r="K709" t="s">
        <v>139</v>
      </c>
      <c r="L709" t="s">
        <v>3977</v>
      </c>
      <c r="M709">
        <v>223866</v>
      </c>
      <c r="N709" t="s">
        <v>132</v>
      </c>
      <c r="O709" t="s">
        <v>289</v>
      </c>
      <c r="P709" t="s">
        <v>1291</v>
      </c>
      <c r="Q709" t="s">
        <v>139</v>
      </c>
      <c r="R709">
        <v>5</v>
      </c>
      <c r="S709" t="s">
        <v>3984</v>
      </c>
      <c r="T709" s="1">
        <v>46003.04047453704</v>
      </c>
      <c r="U709" s="1">
        <v>46009.61136574074</v>
      </c>
      <c r="W709" s="1">
        <v>46009.618576388886</v>
      </c>
      <c r="X709">
        <v>1</v>
      </c>
      <c r="Y709">
        <v>4</v>
      </c>
      <c r="Z709">
        <v>4</v>
      </c>
      <c r="AA709">
        <v>4</v>
      </c>
      <c r="AB709">
        <v>4</v>
      </c>
      <c r="AC709">
        <v>4</v>
      </c>
      <c r="AD709">
        <v>5</v>
      </c>
      <c r="AE709">
        <v>3</v>
      </c>
      <c r="AF709">
        <v>3</v>
      </c>
      <c r="AG709">
        <v>4</v>
      </c>
      <c r="AH709">
        <v>3</v>
      </c>
      <c r="AI709">
        <v>5</v>
      </c>
      <c r="AJ709">
        <v>4</v>
      </c>
      <c r="AK709">
        <v>5</v>
      </c>
      <c r="AL709">
        <v>5</v>
      </c>
      <c r="AM709">
        <v>4</v>
      </c>
      <c r="AN709">
        <v>5</v>
      </c>
      <c r="AO709">
        <v>3</v>
      </c>
      <c r="AP709">
        <v>3</v>
      </c>
      <c r="AQ709">
        <v>4</v>
      </c>
      <c r="AR709">
        <v>2</v>
      </c>
      <c r="AS709">
        <v>5</v>
      </c>
      <c r="AT709">
        <v>4</v>
      </c>
      <c r="AU709">
        <v>4</v>
      </c>
      <c r="AV709">
        <v>4</v>
      </c>
      <c r="AW709" s="2" t="s">
        <v>3985</v>
      </c>
      <c r="AX709" s="2" t="s">
        <v>3986</v>
      </c>
      <c r="AY709" t="s">
        <v>3987</v>
      </c>
      <c r="AZ709" t="s">
        <v>3988</v>
      </c>
      <c r="BA709" t="s">
        <v>3989</v>
      </c>
      <c r="DO709">
        <v>0</v>
      </c>
      <c r="DQ709" t="s">
        <v>3977</v>
      </c>
      <c r="DR709">
        <v>504</v>
      </c>
      <c r="DS709">
        <v>448449</v>
      </c>
      <c r="DT709">
        <f>표1[[#This Row],[r099]]-표1[[#This Row],[id]]</f>
        <v>0</v>
      </c>
    </row>
    <row r="710" spans="1:124" x14ac:dyDescent="0.45">
      <c r="A710">
        <v>448450</v>
      </c>
      <c r="B710">
        <v>504</v>
      </c>
      <c r="C710" t="s">
        <v>301</v>
      </c>
      <c r="E710">
        <v>232414</v>
      </c>
      <c r="F710" t="s">
        <v>302</v>
      </c>
      <c r="G710" t="s">
        <v>303</v>
      </c>
      <c r="H710" t="s">
        <v>304</v>
      </c>
      <c r="I710" t="s">
        <v>282</v>
      </c>
      <c r="J710" t="s">
        <v>289</v>
      </c>
      <c r="K710" t="s">
        <v>139</v>
      </c>
      <c r="L710" t="s">
        <v>3977</v>
      </c>
      <c r="M710">
        <v>223866</v>
      </c>
      <c r="N710" t="s">
        <v>132</v>
      </c>
      <c r="O710" t="s">
        <v>289</v>
      </c>
      <c r="P710" t="s">
        <v>1291</v>
      </c>
      <c r="Q710" t="s">
        <v>139</v>
      </c>
      <c r="R710">
        <v>5</v>
      </c>
      <c r="S710" t="s">
        <v>3990</v>
      </c>
      <c r="T710" s="1">
        <v>46003.04047453704</v>
      </c>
      <c r="U710" s="1">
        <v>46009.973113425927</v>
      </c>
      <c r="W710" s="1">
        <v>46009.978310185186</v>
      </c>
      <c r="X710">
        <v>1</v>
      </c>
      <c r="Y710">
        <v>6</v>
      </c>
      <c r="Z710">
        <v>6</v>
      </c>
      <c r="AA710">
        <v>6</v>
      </c>
      <c r="AB710">
        <v>6</v>
      </c>
      <c r="AC710">
        <v>6</v>
      </c>
      <c r="AD710">
        <v>6</v>
      </c>
      <c r="AE710">
        <v>4</v>
      </c>
      <c r="AF710">
        <v>5</v>
      </c>
      <c r="AG710">
        <v>6</v>
      </c>
      <c r="AH710">
        <v>5</v>
      </c>
      <c r="AI710">
        <v>6</v>
      </c>
      <c r="AJ710">
        <v>6</v>
      </c>
      <c r="AK710">
        <v>5</v>
      </c>
      <c r="AL710">
        <v>4</v>
      </c>
      <c r="AM710">
        <v>5</v>
      </c>
      <c r="AN710">
        <v>6</v>
      </c>
      <c r="AO710">
        <v>4</v>
      </c>
      <c r="AP710">
        <v>6</v>
      </c>
      <c r="AQ710">
        <v>5</v>
      </c>
      <c r="AR710">
        <v>3</v>
      </c>
      <c r="AS710">
        <v>5</v>
      </c>
      <c r="AT710">
        <v>4</v>
      </c>
      <c r="AU710">
        <v>6</v>
      </c>
      <c r="AV710">
        <v>6</v>
      </c>
      <c r="AW710" t="s">
        <v>1586</v>
      </c>
      <c r="AX710" t="s">
        <v>3991</v>
      </c>
      <c r="AY710" t="s">
        <v>3992</v>
      </c>
      <c r="AZ710" t="s">
        <v>3993</v>
      </c>
      <c r="BA710" t="s">
        <v>3994</v>
      </c>
      <c r="DO710">
        <v>0</v>
      </c>
      <c r="DQ710" t="s">
        <v>3977</v>
      </c>
      <c r="DR710">
        <v>504</v>
      </c>
      <c r="DS710">
        <v>448450</v>
      </c>
      <c r="DT710">
        <f>표1[[#This Row],[r099]]-표1[[#This Row],[id]]</f>
        <v>0</v>
      </c>
    </row>
    <row r="711" spans="1:124" ht="409.5" x14ac:dyDescent="0.45">
      <c r="A711">
        <v>448451</v>
      </c>
      <c r="B711">
        <v>504</v>
      </c>
      <c r="C711" t="s">
        <v>311</v>
      </c>
      <c r="E711">
        <v>251549</v>
      </c>
      <c r="F711" t="s">
        <v>312</v>
      </c>
      <c r="G711" t="s">
        <v>313</v>
      </c>
      <c r="H711" t="s">
        <v>314</v>
      </c>
      <c r="I711" t="s">
        <v>282</v>
      </c>
      <c r="J711" t="s">
        <v>289</v>
      </c>
      <c r="K711" t="s">
        <v>139</v>
      </c>
      <c r="L711" t="s">
        <v>3977</v>
      </c>
      <c r="M711">
        <v>223866</v>
      </c>
      <c r="N711" t="s">
        <v>132</v>
      </c>
      <c r="O711" t="s">
        <v>289</v>
      </c>
      <c r="P711" t="s">
        <v>1291</v>
      </c>
      <c r="Q711" t="s">
        <v>139</v>
      </c>
      <c r="R711">
        <v>5</v>
      </c>
      <c r="S711" t="s">
        <v>3995</v>
      </c>
      <c r="T711" s="1">
        <v>46003.04047453704</v>
      </c>
      <c r="U711" s="1">
        <v>46010.008090277777</v>
      </c>
      <c r="W711" s="1">
        <v>46010.011747685188</v>
      </c>
      <c r="X711">
        <v>1</v>
      </c>
      <c r="Y711">
        <v>6</v>
      </c>
      <c r="Z711">
        <v>6</v>
      </c>
      <c r="AA711">
        <v>6</v>
      </c>
      <c r="AB711">
        <v>6</v>
      </c>
      <c r="AC711">
        <v>6</v>
      </c>
      <c r="AD711">
        <v>4</v>
      </c>
      <c r="AE711">
        <v>5</v>
      </c>
      <c r="AF711">
        <v>5</v>
      </c>
      <c r="AG711">
        <v>6</v>
      </c>
      <c r="AH711">
        <v>6</v>
      </c>
      <c r="AI711">
        <v>6</v>
      </c>
      <c r="AJ711">
        <v>6</v>
      </c>
      <c r="AK711">
        <v>6</v>
      </c>
      <c r="AL711">
        <v>6</v>
      </c>
      <c r="AM711">
        <v>6</v>
      </c>
      <c r="AN711">
        <v>6</v>
      </c>
      <c r="AO711">
        <v>5</v>
      </c>
      <c r="AP711">
        <v>6</v>
      </c>
      <c r="AQ711">
        <v>6</v>
      </c>
      <c r="AR711">
        <v>5</v>
      </c>
      <c r="AS711">
        <v>6</v>
      </c>
      <c r="AT711">
        <v>5</v>
      </c>
      <c r="AU711">
        <v>5</v>
      </c>
      <c r="AV711">
        <v>5</v>
      </c>
      <c r="AW711" s="2" t="s">
        <v>3996</v>
      </c>
      <c r="AX711" s="2" t="s">
        <v>3997</v>
      </c>
      <c r="AY711" t="s">
        <v>3998</v>
      </c>
      <c r="AZ711" t="s">
        <v>3999</v>
      </c>
      <c r="BA711" t="s">
        <v>4000</v>
      </c>
      <c r="DO711">
        <v>0</v>
      </c>
      <c r="DQ711" t="s">
        <v>3977</v>
      </c>
      <c r="DR711">
        <v>504</v>
      </c>
      <c r="DS711">
        <v>448451</v>
      </c>
      <c r="DT711">
        <f>표1[[#This Row],[r099]]-표1[[#This Row],[id]]</f>
        <v>0</v>
      </c>
    </row>
    <row r="712" spans="1:124" ht="409.5" x14ac:dyDescent="0.45">
      <c r="A712">
        <v>448452</v>
      </c>
      <c r="B712">
        <v>504</v>
      </c>
      <c r="C712" t="s">
        <v>326</v>
      </c>
      <c r="E712">
        <v>242296</v>
      </c>
      <c r="F712" t="s">
        <v>327</v>
      </c>
      <c r="G712" t="s">
        <v>328</v>
      </c>
      <c r="H712" t="s">
        <v>329</v>
      </c>
      <c r="I712" t="s">
        <v>282</v>
      </c>
      <c r="J712" t="s">
        <v>289</v>
      </c>
      <c r="K712" t="s">
        <v>139</v>
      </c>
      <c r="L712" t="s">
        <v>3977</v>
      </c>
      <c r="M712">
        <v>223866</v>
      </c>
      <c r="N712" t="s">
        <v>132</v>
      </c>
      <c r="O712" t="s">
        <v>289</v>
      </c>
      <c r="P712" t="s">
        <v>1291</v>
      </c>
      <c r="Q712" t="s">
        <v>139</v>
      </c>
      <c r="R712">
        <v>5</v>
      </c>
      <c r="S712" t="s">
        <v>4001</v>
      </c>
      <c r="T712" s="1">
        <v>46003.04047453704</v>
      </c>
      <c r="U712" s="1">
        <v>46009.649201388886</v>
      </c>
      <c r="W712" s="1">
        <v>46009.662118055552</v>
      </c>
      <c r="X712">
        <v>1</v>
      </c>
      <c r="Y712">
        <v>5</v>
      </c>
      <c r="Z712">
        <v>5</v>
      </c>
      <c r="AA712">
        <v>5</v>
      </c>
      <c r="AB712">
        <v>5</v>
      </c>
      <c r="AC712">
        <v>5</v>
      </c>
      <c r="AD712">
        <v>3</v>
      </c>
      <c r="AE712">
        <v>6</v>
      </c>
      <c r="AF712">
        <v>6</v>
      </c>
      <c r="AG712">
        <v>5</v>
      </c>
      <c r="AH712">
        <v>6</v>
      </c>
      <c r="AI712">
        <v>6</v>
      </c>
      <c r="AJ712">
        <v>6</v>
      </c>
      <c r="AK712">
        <v>6</v>
      </c>
      <c r="AL712">
        <v>6</v>
      </c>
      <c r="AM712">
        <v>6</v>
      </c>
      <c r="AN712">
        <v>6</v>
      </c>
      <c r="AO712">
        <v>6</v>
      </c>
      <c r="AP712">
        <v>6</v>
      </c>
      <c r="AQ712">
        <v>6</v>
      </c>
      <c r="AR712">
        <v>6</v>
      </c>
      <c r="AS712">
        <v>6</v>
      </c>
      <c r="AT712">
        <v>6</v>
      </c>
      <c r="AU712">
        <v>6</v>
      </c>
      <c r="AV712">
        <v>6</v>
      </c>
      <c r="AW712" s="2" t="s">
        <v>4002</v>
      </c>
      <c r="AX712" s="2" t="s">
        <v>4003</v>
      </c>
      <c r="AY712" s="2" t="s">
        <v>4004</v>
      </c>
      <c r="AZ712" t="s">
        <v>4005</v>
      </c>
      <c r="BA712" t="s">
        <v>4006</v>
      </c>
      <c r="DO712">
        <v>0</v>
      </c>
      <c r="DQ712" t="s">
        <v>3977</v>
      </c>
      <c r="DR712">
        <v>504</v>
      </c>
      <c r="DS712">
        <v>448452</v>
      </c>
      <c r="DT712">
        <f>표1[[#This Row],[r099]]-표1[[#This Row],[id]]</f>
        <v>0</v>
      </c>
    </row>
    <row r="713" spans="1:124" x14ac:dyDescent="0.45">
      <c r="A713">
        <v>448453</v>
      </c>
      <c r="B713">
        <v>505</v>
      </c>
      <c r="C713" t="s">
        <v>135</v>
      </c>
      <c r="E713">
        <v>212426</v>
      </c>
      <c r="F713" t="s">
        <v>136</v>
      </c>
      <c r="G713" t="s">
        <v>137</v>
      </c>
      <c r="H713" t="s">
        <v>138</v>
      </c>
      <c r="I713" t="s">
        <v>128</v>
      </c>
      <c r="J713" t="s">
        <v>129</v>
      </c>
      <c r="K713" t="s">
        <v>139</v>
      </c>
      <c r="L713" t="s">
        <v>4007</v>
      </c>
      <c r="M713">
        <v>212426</v>
      </c>
      <c r="N713" t="s">
        <v>132</v>
      </c>
      <c r="O713" t="s">
        <v>129</v>
      </c>
      <c r="P713" t="s">
        <v>1193</v>
      </c>
      <c r="Q713" t="s">
        <v>139</v>
      </c>
      <c r="R713">
        <v>2</v>
      </c>
      <c r="S713" t="s">
        <v>4008</v>
      </c>
      <c r="T713" s="1">
        <v>46003.040752314817</v>
      </c>
      <c r="U713" s="1">
        <v>46006.460277777776</v>
      </c>
      <c r="W713" s="1">
        <v>46006.460601851853</v>
      </c>
      <c r="X713">
        <v>1</v>
      </c>
      <c r="Y713">
        <v>5</v>
      </c>
      <c r="Z713">
        <v>5</v>
      </c>
      <c r="AA713">
        <v>5</v>
      </c>
      <c r="AB713">
        <v>6</v>
      </c>
      <c r="AC713">
        <v>6</v>
      </c>
      <c r="AD713">
        <v>5</v>
      </c>
      <c r="AE713">
        <v>5</v>
      </c>
      <c r="AF713">
        <v>5</v>
      </c>
      <c r="AG713">
        <v>6</v>
      </c>
      <c r="AH713">
        <v>5</v>
      </c>
      <c r="AI713">
        <v>5</v>
      </c>
      <c r="AJ713">
        <v>5</v>
      </c>
      <c r="AK713">
        <v>5</v>
      </c>
      <c r="AL713">
        <v>5</v>
      </c>
      <c r="AM713">
        <v>6</v>
      </c>
      <c r="AN713">
        <v>6</v>
      </c>
      <c r="AO713">
        <v>6</v>
      </c>
      <c r="AP713">
        <v>6</v>
      </c>
      <c r="AQ713">
        <v>6</v>
      </c>
      <c r="AR713">
        <v>6</v>
      </c>
      <c r="AS713">
        <v>6</v>
      </c>
      <c r="AT713">
        <v>5</v>
      </c>
      <c r="AU713">
        <v>5</v>
      </c>
      <c r="AV713">
        <v>6</v>
      </c>
      <c r="DO713">
        <v>0</v>
      </c>
      <c r="DQ713" t="s">
        <v>4007</v>
      </c>
      <c r="DR713">
        <v>505</v>
      </c>
      <c r="DS713">
        <v>448453</v>
      </c>
      <c r="DT713">
        <f>표1[[#This Row],[r099]]-표1[[#This Row],[id]]</f>
        <v>0</v>
      </c>
    </row>
    <row r="714" spans="1:124" x14ac:dyDescent="0.45">
      <c r="A714">
        <v>448454</v>
      </c>
      <c r="B714">
        <v>505</v>
      </c>
      <c r="C714" t="s">
        <v>160</v>
      </c>
      <c r="E714">
        <v>251074</v>
      </c>
      <c r="F714" t="s">
        <v>161</v>
      </c>
      <c r="G714" t="s">
        <v>162</v>
      </c>
      <c r="H714" t="s">
        <v>163</v>
      </c>
      <c r="I714" t="s">
        <v>145</v>
      </c>
      <c r="J714" t="s">
        <v>153</v>
      </c>
      <c r="K714" t="s">
        <v>139</v>
      </c>
      <c r="L714" t="s">
        <v>4009</v>
      </c>
      <c r="M714">
        <v>251074</v>
      </c>
      <c r="N714" t="s">
        <v>132</v>
      </c>
      <c r="O714" t="s">
        <v>153</v>
      </c>
      <c r="P714" t="s">
        <v>1193</v>
      </c>
      <c r="Q714" t="s">
        <v>139</v>
      </c>
      <c r="R714">
        <v>2</v>
      </c>
      <c r="S714" t="s">
        <v>4010</v>
      </c>
      <c r="T714" s="1">
        <v>46003.040752314817</v>
      </c>
      <c r="U714" s="1">
        <v>46006.697870370372</v>
      </c>
      <c r="W714" s="1">
        <v>46006.698298611111</v>
      </c>
      <c r="X714">
        <v>1</v>
      </c>
      <c r="Y714">
        <v>5</v>
      </c>
      <c r="Z714">
        <v>6</v>
      </c>
      <c r="AA714">
        <v>6</v>
      </c>
      <c r="AB714">
        <v>5</v>
      </c>
      <c r="AC714">
        <v>5</v>
      </c>
      <c r="AD714">
        <v>6</v>
      </c>
      <c r="AE714">
        <v>6</v>
      </c>
      <c r="AF714">
        <v>6</v>
      </c>
      <c r="AG714">
        <v>6</v>
      </c>
      <c r="AH714">
        <v>5</v>
      </c>
      <c r="AI714">
        <v>6</v>
      </c>
      <c r="AJ714">
        <v>6</v>
      </c>
      <c r="AK714">
        <v>5</v>
      </c>
      <c r="AL714">
        <v>6</v>
      </c>
      <c r="AM714">
        <v>6</v>
      </c>
      <c r="AN714">
        <v>5</v>
      </c>
      <c r="AO714">
        <v>5</v>
      </c>
      <c r="AP714">
        <v>6</v>
      </c>
      <c r="AQ714">
        <v>5</v>
      </c>
      <c r="AR714">
        <v>5</v>
      </c>
      <c r="AS714">
        <v>6</v>
      </c>
      <c r="AT714">
        <v>6</v>
      </c>
      <c r="AU714">
        <v>4</v>
      </c>
      <c r="AV714">
        <v>5</v>
      </c>
      <c r="DO714">
        <v>0</v>
      </c>
      <c r="DQ714" t="s">
        <v>4009</v>
      </c>
      <c r="DR714">
        <v>505</v>
      </c>
      <c r="DS714">
        <v>448454</v>
      </c>
      <c r="DT714">
        <f>표1[[#This Row],[r099]]-표1[[#This Row],[id]]</f>
        <v>0</v>
      </c>
    </row>
    <row r="715" spans="1:124" x14ac:dyDescent="0.45">
      <c r="A715">
        <v>448455</v>
      </c>
      <c r="B715">
        <v>505</v>
      </c>
      <c r="C715" t="s">
        <v>171</v>
      </c>
      <c r="E715">
        <v>251409</v>
      </c>
      <c r="F715" t="s">
        <v>172</v>
      </c>
      <c r="G715" t="s">
        <v>173</v>
      </c>
      <c r="H715" t="s">
        <v>174</v>
      </c>
      <c r="I715" t="s">
        <v>145</v>
      </c>
      <c r="J715" t="s">
        <v>169</v>
      </c>
      <c r="K715" t="s">
        <v>139</v>
      </c>
      <c r="L715" t="s">
        <v>4011</v>
      </c>
      <c r="M715">
        <v>251409</v>
      </c>
      <c r="N715" t="s">
        <v>132</v>
      </c>
      <c r="O715" t="s">
        <v>169</v>
      </c>
      <c r="P715" t="s">
        <v>1193</v>
      </c>
      <c r="Q715" t="s">
        <v>139</v>
      </c>
      <c r="R715">
        <v>2</v>
      </c>
      <c r="S715" t="s">
        <v>4012</v>
      </c>
      <c r="T715" s="1">
        <v>46003.040752314817</v>
      </c>
      <c r="U715" s="1">
        <v>46009.422349537039</v>
      </c>
      <c r="W715" s="1">
        <v>46009.422800925924</v>
      </c>
      <c r="X715">
        <v>1</v>
      </c>
      <c r="Y715">
        <v>4</v>
      </c>
      <c r="Z715">
        <v>4</v>
      </c>
      <c r="AA715">
        <v>4</v>
      </c>
      <c r="AB715">
        <v>4</v>
      </c>
      <c r="AC715">
        <v>4</v>
      </c>
      <c r="AD715">
        <v>5</v>
      </c>
      <c r="AE715">
        <v>5</v>
      </c>
      <c r="AF715">
        <v>4</v>
      </c>
      <c r="AG715">
        <v>4</v>
      </c>
      <c r="AH715">
        <v>4</v>
      </c>
      <c r="AI715">
        <v>4</v>
      </c>
      <c r="AJ715">
        <v>4</v>
      </c>
      <c r="AK715">
        <v>4</v>
      </c>
      <c r="AL715">
        <v>4</v>
      </c>
      <c r="AM715">
        <v>4</v>
      </c>
      <c r="AN715">
        <v>3</v>
      </c>
      <c r="AO715">
        <v>5</v>
      </c>
      <c r="AP715">
        <v>4</v>
      </c>
      <c r="AQ715">
        <v>5</v>
      </c>
      <c r="AR715">
        <v>5</v>
      </c>
      <c r="AS715">
        <v>4</v>
      </c>
      <c r="AT715">
        <v>3</v>
      </c>
      <c r="AU715">
        <v>3</v>
      </c>
      <c r="AV715">
        <v>4</v>
      </c>
      <c r="DO715">
        <v>0</v>
      </c>
      <c r="DQ715" t="s">
        <v>4011</v>
      </c>
      <c r="DR715">
        <v>505</v>
      </c>
      <c r="DS715">
        <v>448455</v>
      </c>
      <c r="DT715">
        <f>표1[[#This Row],[r099]]-표1[[#This Row],[id]]</f>
        <v>0</v>
      </c>
    </row>
    <row r="716" spans="1:124" x14ac:dyDescent="0.45">
      <c r="A716">
        <v>448456</v>
      </c>
      <c r="B716">
        <v>505</v>
      </c>
      <c r="C716" t="s">
        <v>176</v>
      </c>
      <c r="E716">
        <v>241601</v>
      </c>
      <c r="F716" t="s">
        <v>177</v>
      </c>
      <c r="G716" t="s">
        <v>178</v>
      </c>
      <c r="H716" t="s">
        <v>179</v>
      </c>
      <c r="I716" t="s">
        <v>145</v>
      </c>
      <c r="J716" t="s">
        <v>169</v>
      </c>
      <c r="K716" t="s">
        <v>139</v>
      </c>
      <c r="L716" t="s">
        <v>4013</v>
      </c>
      <c r="M716">
        <v>241601</v>
      </c>
      <c r="N716" t="s">
        <v>132</v>
      </c>
      <c r="O716" t="s">
        <v>169</v>
      </c>
      <c r="P716" t="s">
        <v>1193</v>
      </c>
      <c r="Q716" t="s">
        <v>139</v>
      </c>
      <c r="R716">
        <v>2</v>
      </c>
      <c r="S716" t="s">
        <v>4014</v>
      </c>
      <c r="T716" s="1">
        <v>46003.040752314817</v>
      </c>
      <c r="U716" s="1">
        <v>46006.480416666665</v>
      </c>
      <c r="W716" s="1">
        <v>46006.481134259258</v>
      </c>
      <c r="X716">
        <v>1</v>
      </c>
      <c r="Y716">
        <v>5</v>
      </c>
      <c r="Z716">
        <v>5</v>
      </c>
      <c r="AA716">
        <v>6</v>
      </c>
      <c r="AB716">
        <v>4</v>
      </c>
      <c r="AC716">
        <v>4</v>
      </c>
      <c r="AD716">
        <v>5</v>
      </c>
      <c r="AE716">
        <v>4</v>
      </c>
      <c r="AF716">
        <v>4</v>
      </c>
      <c r="AG716">
        <v>5</v>
      </c>
      <c r="AH716">
        <v>3</v>
      </c>
      <c r="AI716">
        <v>4</v>
      </c>
      <c r="AJ716">
        <v>4</v>
      </c>
      <c r="AK716">
        <v>3</v>
      </c>
      <c r="AL716">
        <v>4</v>
      </c>
      <c r="AM716">
        <v>6</v>
      </c>
      <c r="AN716">
        <v>5</v>
      </c>
      <c r="AO716">
        <v>5</v>
      </c>
      <c r="AP716">
        <v>4</v>
      </c>
      <c r="AQ716">
        <v>3</v>
      </c>
      <c r="AR716">
        <v>4</v>
      </c>
      <c r="AS716">
        <v>4</v>
      </c>
      <c r="AT716">
        <v>4</v>
      </c>
      <c r="AU716">
        <v>4</v>
      </c>
      <c r="AV716">
        <v>6</v>
      </c>
      <c r="DO716">
        <v>0</v>
      </c>
      <c r="DQ716" t="s">
        <v>4013</v>
      </c>
      <c r="DR716">
        <v>505</v>
      </c>
      <c r="DS716">
        <v>448456</v>
      </c>
      <c r="DT716">
        <f>표1[[#This Row],[r099]]-표1[[#This Row],[id]]</f>
        <v>0</v>
      </c>
    </row>
    <row r="717" spans="1:124" x14ac:dyDescent="0.45">
      <c r="A717">
        <v>448457</v>
      </c>
      <c r="B717">
        <v>505</v>
      </c>
      <c r="C717" t="s">
        <v>194</v>
      </c>
      <c r="E717">
        <v>243667</v>
      </c>
      <c r="F717" t="s">
        <v>195</v>
      </c>
      <c r="G717" t="s">
        <v>196</v>
      </c>
      <c r="H717" t="s">
        <v>197</v>
      </c>
      <c r="I717" t="s">
        <v>185</v>
      </c>
      <c r="J717" t="s">
        <v>192</v>
      </c>
      <c r="K717" t="s">
        <v>139</v>
      </c>
      <c r="L717" t="s">
        <v>4015</v>
      </c>
      <c r="M717">
        <v>243667</v>
      </c>
      <c r="N717" t="s">
        <v>132</v>
      </c>
      <c r="O717" t="s">
        <v>192</v>
      </c>
      <c r="P717" t="s">
        <v>1193</v>
      </c>
      <c r="Q717" t="s">
        <v>139</v>
      </c>
      <c r="R717">
        <v>2</v>
      </c>
      <c r="S717" t="s">
        <v>4016</v>
      </c>
      <c r="T717" s="1">
        <v>46003.040752314817</v>
      </c>
      <c r="U717" s="1">
        <v>46006.512199074074</v>
      </c>
      <c r="W717" s="1">
        <v>46006.512719907405</v>
      </c>
      <c r="X717">
        <v>1</v>
      </c>
      <c r="Y717">
        <v>6</v>
      </c>
      <c r="Z717">
        <v>5</v>
      </c>
      <c r="AA717">
        <v>5</v>
      </c>
      <c r="AB717">
        <v>6</v>
      </c>
      <c r="AC717">
        <v>5</v>
      </c>
      <c r="AD717">
        <v>6</v>
      </c>
      <c r="AE717">
        <v>5</v>
      </c>
      <c r="AF717">
        <v>5</v>
      </c>
      <c r="AG717">
        <v>6</v>
      </c>
      <c r="AH717">
        <v>6</v>
      </c>
      <c r="AI717">
        <v>6</v>
      </c>
      <c r="AJ717">
        <v>6</v>
      </c>
      <c r="AK717">
        <v>4</v>
      </c>
      <c r="AL717">
        <v>5</v>
      </c>
      <c r="AM717">
        <v>5</v>
      </c>
      <c r="AN717">
        <v>5</v>
      </c>
      <c r="AO717">
        <v>5</v>
      </c>
      <c r="AP717">
        <v>5</v>
      </c>
      <c r="AQ717">
        <v>5</v>
      </c>
      <c r="AR717">
        <v>4</v>
      </c>
      <c r="AS717">
        <v>5</v>
      </c>
      <c r="AT717">
        <v>5</v>
      </c>
      <c r="AU717">
        <v>4</v>
      </c>
      <c r="AV717">
        <v>5</v>
      </c>
      <c r="DO717">
        <v>0</v>
      </c>
      <c r="DQ717" t="s">
        <v>4015</v>
      </c>
      <c r="DR717">
        <v>505</v>
      </c>
      <c r="DS717">
        <v>448457</v>
      </c>
      <c r="DT717">
        <f>표1[[#This Row],[r099]]-표1[[#This Row],[id]]</f>
        <v>0</v>
      </c>
    </row>
    <row r="718" spans="1:124" x14ac:dyDescent="0.45">
      <c r="A718">
        <v>448458</v>
      </c>
      <c r="B718">
        <v>505</v>
      </c>
      <c r="C718" t="s">
        <v>199</v>
      </c>
      <c r="E718">
        <v>250060</v>
      </c>
      <c r="F718" t="s">
        <v>200</v>
      </c>
      <c r="G718" t="s">
        <v>201</v>
      </c>
      <c r="H718" t="s">
        <v>202</v>
      </c>
      <c r="I718" t="s">
        <v>185</v>
      </c>
      <c r="J718" t="s">
        <v>192</v>
      </c>
      <c r="K718" t="s">
        <v>139</v>
      </c>
      <c r="L718" t="s">
        <v>4017</v>
      </c>
      <c r="M718">
        <v>250060</v>
      </c>
      <c r="N718" t="s">
        <v>132</v>
      </c>
      <c r="O718" t="s">
        <v>192</v>
      </c>
      <c r="P718" t="s">
        <v>1193</v>
      </c>
      <c r="Q718" t="s">
        <v>139</v>
      </c>
      <c r="R718">
        <v>2</v>
      </c>
      <c r="S718" t="s">
        <v>4018</v>
      </c>
      <c r="T718" s="1">
        <v>46003.040752314817</v>
      </c>
      <c r="U718" s="1">
        <v>46006.64702546296</v>
      </c>
      <c r="W718" s="1">
        <v>46006.647766203707</v>
      </c>
      <c r="X718">
        <v>1</v>
      </c>
      <c r="Y718">
        <v>4</v>
      </c>
      <c r="Z718">
        <v>5</v>
      </c>
      <c r="AA718">
        <v>5</v>
      </c>
      <c r="AB718">
        <v>5</v>
      </c>
      <c r="AC718">
        <v>3</v>
      </c>
      <c r="AD718">
        <v>4</v>
      </c>
      <c r="AE718">
        <v>5</v>
      </c>
      <c r="AF718">
        <v>5</v>
      </c>
      <c r="AG718">
        <v>4</v>
      </c>
      <c r="AH718">
        <v>4</v>
      </c>
      <c r="AI718">
        <v>4</v>
      </c>
      <c r="AJ718">
        <v>5</v>
      </c>
      <c r="AK718">
        <v>5</v>
      </c>
      <c r="AL718">
        <v>6</v>
      </c>
      <c r="AM718">
        <v>6</v>
      </c>
      <c r="AN718">
        <v>4</v>
      </c>
      <c r="AO718">
        <v>6</v>
      </c>
      <c r="AP718">
        <v>6</v>
      </c>
      <c r="AQ718">
        <v>5</v>
      </c>
      <c r="AR718">
        <v>6</v>
      </c>
      <c r="AS718">
        <v>4</v>
      </c>
      <c r="AT718">
        <v>6</v>
      </c>
      <c r="AU718">
        <v>3</v>
      </c>
      <c r="AV718">
        <v>5</v>
      </c>
      <c r="DO718">
        <v>0</v>
      </c>
      <c r="DQ718" t="s">
        <v>4017</v>
      </c>
      <c r="DR718">
        <v>505</v>
      </c>
      <c r="DS718">
        <v>448458</v>
      </c>
      <c r="DT718">
        <f>표1[[#This Row],[r099]]-표1[[#This Row],[id]]</f>
        <v>0</v>
      </c>
    </row>
    <row r="719" spans="1:124" x14ac:dyDescent="0.45">
      <c r="A719">
        <v>448459</v>
      </c>
      <c r="B719">
        <v>505</v>
      </c>
      <c r="C719" t="s">
        <v>210</v>
      </c>
      <c r="E719">
        <v>225047</v>
      </c>
      <c r="F719" t="s">
        <v>211</v>
      </c>
      <c r="G719" t="s">
        <v>212</v>
      </c>
      <c r="H719" t="s">
        <v>213</v>
      </c>
      <c r="I719" t="s">
        <v>185</v>
      </c>
      <c r="J719" t="s">
        <v>208</v>
      </c>
      <c r="K719" t="s">
        <v>139</v>
      </c>
      <c r="L719" t="s">
        <v>4019</v>
      </c>
      <c r="M719">
        <v>225047</v>
      </c>
      <c r="N719" t="s">
        <v>132</v>
      </c>
      <c r="O719" t="s">
        <v>208</v>
      </c>
      <c r="P719" t="s">
        <v>1193</v>
      </c>
      <c r="Q719" t="s">
        <v>139</v>
      </c>
      <c r="R719">
        <v>2</v>
      </c>
      <c r="S719" t="s">
        <v>4020</v>
      </c>
      <c r="T719" s="1">
        <v>46003.040752314817</v>
      </c>
      <c r="U719" s="1">
        <v>46009.41642361111</v>
      </c>
      <c r="W719" s="1">
        <v>46009.416851851849</v>
      </c>
      <c r="X719">
        <v>1</v>
      </c>
      <c r="Y719">
        <v>5</v>
      </c>
      <c r="Z719">
        <v>5</v>
      </c>
      <c r="AA719">
        <v>6</v>
      </c>
      <c r="AB719">
        <v>4</v>
      </c>
      <c r="AC719">
        <v>5</v>
      </c>
      <c r="AD719">
        <v>6</v>
      </c>
      <c r="AE719">
        <v>6</v>
      </c>
      <c r="AF719">
        <v>4</v>
      </c>
      <c r="AG719">
        <v>6</v>
      </c>
      <c r="AH719">
        <v>6</v>
      </c>
      <c r="AI719">
        <v>5</v>
      </c>
      <c r="AJ719">
        <v>5</v>
      </c>
      <c r="AK719">
        <v>5</v>
      </c>
      <c r="AL719">
        <v>6</v>
      </c>
      <c r="AM719">
        <v>4</v>
      </c>
      <c r="AN719">
        <v>4</v>
      </c>
      <c r="AO719">
        <v>6</v>
      </c>
      <c r="AP719">
        <v>5</v>
      </c>
      <c r="AQ719">
        <v>5</v>
      </c>
      <c r="AR719">
        <v>4</v>
      </c>
      <c r="AS719">
        <v>5</v>
      </c>
      <c r="AT719">
        <v>5</v>
      </c>
      <c r="AU719">
        <v>5</v>
      </c>
      <c r="AV719">
        <v>6</v>
      </c>
      <c r="DO719">
        <v>0</v>
      </c>
      <c r="DQ719" t="s">
        <v>4019</v>
      </c>
      <c r="DR719">
        <v>505</v>
      </c>
      <c r="DS719">
        <v>448459</v>
      </c>
      <c r="DT719">
        <f>표1[[#This Row],[r099]]-표1[[#This Row],[id]]</f>
        <v>0</v>
      </c>
    </row>
    <row r="720" spans="1:124" x14ac:dyDescent="0.45">
      <c r="A720">
        <v>448460</v>
      </c>
      <c r="B720">
        <v>505</v>
      </c>
      <c r="C720" t="s">
        <v>215</v>
      </c>
      <c r="E720">
        <v>223813</v>
      </c>
      <c r="F720" t="s">
        <v>216</v>
      </c>
      <c r="G720" t="s">
        <v>217</v>
      </c>
      <c r="H720" t="s">
        <v>218</v>
      </c>
      <c r="I720" t="s">
        <v>185</v>
      </c>
      <c r="J720" t="s">
        <v>208</v>
      </c>
      <c r="K720" t="s">
        <v>139</v>
      </c>
      <c r="L720" t="s">
        <v>4021</v>
      </c>
      <c r="M720">
        <v>223813</v>
      </c>
      <c r="N720" t="s">
        <v>132</v>
      </c>
      <c r="O720" t="s">
        <v>208</v>
      </c>
      <c r="P720" t="s">
        <v>1193</v>
      </c>
      <c r="Q720" t="s">
        <v>139</v>
      </c>
      <c r="R720">
        <v>2</v>
      </c>
      <c r="S720" t="s">
        <v>4022</v>
      </c>
      <c r="T720" s="1">
        <v>46003.040752314817</v>
      </c>
      <c r="U720" s="1">
        <v>46007.320694444446</v>
      </c>
      <c r="W720" s="1">
        <v>46007.320729166669</v>
      </c>
      <c r="X720">
        <v>1</v>
      </c>
      <c r="Y720">
        <v>4</v>
      </c>
      <c r="Z720">
        <v>4</v>
      </c>
      <c r="AA720">
        <v>4</v>
      </c>
      <c r="AB720">
        <v>4</v>
      </c>
      <c r="AC720">
        <v>4</v>
      </c>
      <c r="AD720">
        <v>6</v>
      </c>
      <c r="AE720">
        <v>6</v>
      </c>
      <c r="AF720">
        <v>4</v>
      </c>
      <c r="AG720">
        <v>5</v>
      </c>
      <c r="AH720">
        <v>5</v>
      </c>
      <c r="AI720">
        <v>5</v>
      </c>
      <c r="AJ720">
        <v>5</v>
      </c>
      <c r="AK720">
        <v>5</v>
      </c>
      <c r="AL720">
        <v>5</v>
      </c>
      <c r="AM720">
        <v>4</v>
      </c>
      <c r="AN720">
        <v>5</v>
      </c>
      <c r="AO720">
        <v>5</v>
      </c>
      <c r="AP720">
        <v>5</v>
      </c>
      <c r="AQ720">
        <v>5</v>
      </c>
      <c r="AR720">
        <v>5</v>
      </c>
      <c r="AS720">
        <v>5</v>
      </c>
      <c r="AT720">
        <v>5</v>
      </c>
      <c r="AU720">
        <v>4</v>
      </c>
      <c r="AV720">
        <v>5</v>
      </c>
      <c r="DO720">
        <v>0</v>
      </c>
      <c r="DQ720" t="s">
        <v>4021</v>
      </c>
      <c r="DR720">
        <v>505</v>
      </c>
      <c r="DS720">
        <v>448460</v>
      </c>
      <c r="DT720">
        <f>표1[[#This Row],[r099]]-표1[[#This Row],[id]]</f>
        <v>0</v>
      </c>
    </row>
    <row r="721" spans="1:124" x14ac:dyDescent="0.45">
      <c r="A721">
        <v>448461</v>
      </c>
      <c r="B721">
        <v>505</v>
      </c>
      <c r="C721" t="s">
        <v>220</v>
      </c>
      <c r="E721">
        <v>226375</v>
      </c>
      <c r="F721" t="s">
        <v>221</v>
      </c>
      <c r="G721" t="s">
        <v>222</v>
      </c>
      <c r="H721" t="s">
        <v>223</v>
      </c>
      <c r="I721" t="s">
        <v>185</v>
      </c>
      <c r="J721" t="s">
        <v>208</v>
      </c>
      <c r="K721" t="s">
        <v>139</v>
      </c>
      <c r="L721" t="s">
        <v>4023</v>
      </c>
      <c r="M721">
        <v>226375</v>
      </c>
      <c r="N721" t="s">
        <v>132</v>
      </c>
      <c r="O721" t="s">
        <v>208</v>
      </c>
      <c r="P721" t="s">
        <v>1193</v>
      </c>
      <c r="Q721" t="s">
        <v>139</v>
      </c>
      <c r="R721">
        <v>2</v>
      </c>
      <c r="S721" t="s">
        <v>4024</v>
      </c>
      <c r="T721" s="1">
        <v>46003.040752314817</v>
      </c>
      <c r="U721" s="1">
        <v>46007.810636574075</v>
      </c>
      <c r="W721" s="1">
        <v>46007.811412037037</v>
      </c>
      <c r="X721">
        <v>1</v>
      </c>
      <c r="Y721">
        <v>5</v>
      </c>
      <c r="Z721">
        <v>5</v>
      </c>
      <c r="AA721">
        <v>5</v>
      </c>
      <c r="AB721">
        <v>4</v>
      </c>
      <c r="AC721">
        <v>5</v>
      </c>
      <c r="AD721">
        <v>4</v>
      </c>
      <c r="AE721">
        <v>5</v>
      </c>
      <c r="AF721">
        <v>5</v>
      </c>
      <c r="AG721">
        <v>5</v>
      </c>
      <c r="AH721">
        <v>4</v>
      </c>
      <c r="AI721">
        <v>5</v>
      </c>
      <c r="AJ721">
        <v>4</v>
      </c>
      <c r="AK721">
        <v>5</v>
      </c>
      <c r="AL721">
        <v>5</v>
      </c>
      <c r="AM721">
        <v>5</v>
      </c>
      <c r="AN721">
        <v>5</v>
      </c>
      <c r="AO721">
        <v>6</v>
      </c>
      <c r="AP721">
        <v>5</v>
      </c>
      <c r="AQ721">
        <v>6</v>
      </c>
      <c r="AR721">
        <v>5</v>
      </c>
      <c r="AS721">
        <v>5</v>
      </c>
      <c r="AT721">
        <v>5</v>
      </c>
      <c r="AU721">
        <v>5</v>
      </c>
      <c r="AV721">
        <v>5</v>
      </c>
      <c r="DO721">
        <v>0</v>
      </c>
      <c r="DQ721" t="s">
        <v>4023</v>
      </c>
      <c r="DR721">
        <v>505</v>
      </c>
      <c r="DS721">
        <v>448461</v>
      </c>
      <c r="DT721">
        <f>표1[[#This Row],[r099]]-표1[[#This Row],[id]]</f>
        <v>0</v>
      </c>
    </row>
    <row r="722" spans="1:124" x14ac:dyDescent="0.45">
      <c r="A722">
        <v>448462</v>
      </c>
      <c r="B722">
        <v>505</v>
      </c>
      <c r="C722" t="s">
        <v>225</v>
      </c>
      <c r="E722">
        <v>223872</v>
      </c>
      <c r="F722" t="s">
        <v>226</v>
      </c>
      <c r="G722" t="s">
        <v>227</v>
      </c>
      <c r="H722" t="s">
        <v>228</v>
      </c>
      <c r="I722" t="s">
        <v>185</v>
      </c>
      <c r="J722" t="s">
        <v>208</v>
      </c>
      <c r="K722" t="s">
        <v>139</v>
      </c>
      <c r="L722" t="s">
        <v>4025</v>
      </c>
      <c r="M722">
        <v>223872</v>
      </c>
      <c r="N722" t="s">
        <v>132</v>
      </c>
      <c r="O722" t="s">
        <v>208</v>
      </c>
      <c r="P722" t="s">
        <v>1193</v>
      </c>
      <c r="Q722" t="s">
        <v>139</v>
      </c>
      <c r="R722">
        <v>2</v>
      </c>
      <c r="S722" t="s">
        <v>4026</v>
      </c>
      <c r="T722" s="1">
        <v>46003.040752314817</v>
      </c>
      <c r="U722" s="1">
        <v>46008.760497685187</v>
      </c>
      <c r="W722" s="1">
        <v>46008.760798611111</v>
      </c>
      <c r="X722">
        <v>1</v>
      </c>
      <c r="Y722">
        <v>5</v>
      </c>
      <c r="Z722">
        <v>6</v>
      </c>
      <c r="AA722">
        <v>6</v>
      </c>
      <c r="AB722">
        <v>5</v>
      </c>
      <c r="AC722">
        <v>5</v>
      </c>
      <c r="AD722">
        <v>6</v>
      </c>
      <c r="AE722">
        <v>6</v>
      </c>
      <c r="AF722">
        <v>6</v>
      </c>
      <c r="AG722">
        <v>5</v>
      </c>
      <c r="AH722">
        <v>5</v>
      </c>
      <c r="AI722">
        <v>6</v>
      </c>
      <c r="AJ722">
        <v>6</v>
      </c>
      <c r="AK722">
        <v>5</v>
      </c>
      <c r="AL722">
        <v>5</v>
      </c>
      <c r="AM722">
        <v>6</v>
      </c>
      <c r="AN722">
        <v>6</v>
      </c>
      <c r="AO722">
        <v>6</v>
      </c>
      <c r="AP722">
        <v>5</v>
      </c>
      <c r="AQ722">
        <v>5</v>
      </c>
      <c r="AR722">
        <v>5</v>
      </c>
      <c r="AS722">
        <v>5</v>
      </c>
      <c r="AT722">
        <v>5</v>
      </c>
      <c r="AU722">
        <v>6</v>
      </c>
      <c r="AV722">
        <v>6</v>
      </c>
      <c r="DO722">
        <v>0</v>
      </c>
      <c r="DQ722" t="s">
        <v>4025</v>
      </c>
      <c r="DR722">
        <v>505</v>
      </c>
      <c r="DS722">
        <v>448462</v>
      </c>
      <c r="DT722">
        <f>표1[[#This Row],[r099]]-표1[[#This Row],[id]]</f>
        <v>0</v>
      </c>
    </row>
    <row r="723" spans="1:124" x14ac:dyDescent="0.45">
      <c r="A723">
        <v>448463</v>
      </c>
      <c r="B723">
        <v>505</v>
      </c>
      <c r="C723" t="s">
        <v>236</v>
      </c>
      <c r="E723">
        <v>252064</v>
      </c>
      <c r="F723" t="s">
        <v>237</v>
      </c>
      <c r="G723" t="s">
        <v>238</v>
      </c>
      <c r="H723" t="s">
        <v>239</v>
      </c>
      <c r="I723" t="s">
        <v>185</v>
      </c>
      <c r="J723" t="s">
        <v>234</v>
      </c>
      <c r="K723" t="s">
        <v>139</v>
      </c>
      <c r="L723" t="s">
        <v>4027</v>
      </c>
      <c r="M723">
        <v>252064</v>
      </c>
      <c r="N723" t="s">
        <v>132</v>
      </c>
      <c r="O723" t="s">
        <v>234</v>
      </c>
      <c r="P723" t="s">
        <v>1193</v>
      </c>
      <c r="Q723" t="s">
        <v>139</v>
      </c>
      <c r="R723">
        <v>2</v>
      </c>
      <c r="S723" t="s">
        <v>4028</v>
      </c>
      <c r="T723" s="1">
        <v>46003.040752314817</v>
      </c>
      <c r="U723" s="1">
        <v>46007.470659722225</v>
      </c>
      <c r="W723" s="1">
        <v>46007.470694444448</v>
      </c>
      <c r="X723">
        <v>1</v>
      </c>
      <c r="Y723">
        <v>5</v>
      </c>
      <c r="Z723">
        <v>6</v>
      </c>
      <c r="AA723">
        <v>6</v>
      </c>
      <c r="AB723">
        <v>5</v>
      </c>
      <c r="AC723">
        <v>6</v>
      </c>
      <c r="AD723">
        <v>6</v>
      </c>
      <c r="AE723">
        <v>6</v>
      </c>
      <c r="AF723">
        <v>6</v>
      </c>
      <c r="AG723">
        <v>6</v>
      </c>
      <c r="AH723">
        <v>5</v>
      </c>
      <c r="AI723">
        <v>6</v>
      </c>
      <c r="AJ723">
        <v>6</v>
      </c>
      <c r="AK723">
        <v>6</v>
      </c>
      <c r="AL723">
        <v>6</v>
      </c>
      <c r="AM723">
        <v>6</v>
      </c>
      <c r="AN723">
        <v>6</v>
      </c>
      <c r="AO723">
        <v>6</v>
      </c>
      <c r="AP723">
        <v>5</v>
      </c>
      <c r="AQ723">
        <v>5</v>
      </c>
      <c r="AR723">
        <v>5</v>
      </c>
      <c r="AS723">
        <v>6</v>
      </c>
      <c r="AT723">
        <v>6</v>
      </c>
      <c r="AU723">
        <v>6</v>
      </c>
      <c r="AV723">
        <v>5</v>
      </c>
      <c r="DO723">
        <v>0</v>
      </c>
      <c r="DQ723" t="s">
        <v>4027</v>
      </c>
      <c r="DR723">
        <v>505</v>
      </c>
      <c r="DS723">
        <v>448463</v>
      </c>
      <c r="DT723">
        <f>표1[[#This Row],[r099]]-표1[[#This Row],[id]]</f>
        <v>0</v>
      </c>
    </row>
    <row r="724" spans="1:124" x14ac:dyDescent="0.45">
      <c r="A724">
        <v>448464</v>
      </c>
      <c r="B724">
        <v>505</v>
      </c>
      <c r="C724" t="s">
        <v>241</v>
      </c>
      <c r="E724">
        <v>252065</v>
      </c>
      <c r="F724" t="s">
        <v>242</v>
      </c>
      <c r="G724" t="s">
        <v>243</v>
      </c>
      <c r="H724" t="s">
        <v>244</v>
      </c>
      <c r="I724" t="s">
        <v>185</v>
      </c>
      <c r="J724" t="s">
        <v>234</v>
      </c>
      <c r="K724" t="s">
        <v>139</v>
      </c>
      <c r="L724" t="s">
        <v>4029</v>
      </c>
      <c r="M724">
        <v>252065</v>
      </c>
      <c r="N724" t="s">
        <v>132</v>
      </c>
      <c r="O724" t="s">
        <v>234</v>
      </c>
      <c r="P724" t="s">
        <v>1193</v>
      </c>
      <c r="Q724" t="s">
        <v>139</v>
      </c>
      <c r="R724">
        <v>2</v>
      </c>
      <c r="S724" t="s">
        <v>4030</v>
      </c>
      <c r="T724" s="1">
        <v>46003.040752314817</v>
      </c>
      <c r="U724" s="1">
        <v>46006.471747685187</v>
      </c>
      <c r="W724" s="1">
        <v>46006.472685185188</v>
      </c>
      <c r="X724">
        <v>1</v>
      </c>
      <c r="Y724">
        <v>6</v>
      </c>
      <c r="Z724">
        <v>6</v>
      </c>
      <c r="AA724">
        <v>6</v>
      </c>
      <c r="AB724">
        <v>5</v>
      </c>
      <c r="AC724">
        <v>5</v>
      </c>
      <c r="AD724">
        <v>5</v>
      </c>
      <c r="AE724">
        <v>5</v>
      </c>
      <c r="AF724">
        <v>6</v>
      </c>
      <c r="AG724">
        <v>5</v>
      </c>
      <c r="AH724">
        <v>4</v>
      </c>
      <c r="AI724">
        <v>5</v>
      </c>
      <c r="AJ724">
        <v>6</v>
      </c>
      <c r="AK724">
        <v>6</v>
      </c>
      <c r="AL724">
        <v>6</v>
      </c>
      <c r="AM724">
        <v>5</v>
      </c>
      <c r="AN724">
        <v>6</v>
      </c>
      <c r="AO724">
        <v>5</v>
      </c>
      <c r="AP724">
        <v>5</v>
      </c>
      <c r="AQ724">
        <v>4</v>
      </c>
      <c r="AR724">
        <v>5</v>
      </c>
      <c r="AS724">
        <v>5</v>
      </c>
      <c r="AT724">
        <v>5</v>
      </c>
      <c r="AU724">
        <v>6</v>
      </c>
      <c r="AV724">
        <v>6</v>
      </c>
      <c r="DO724">
        <v>0</v>
      </c>
      <c r="DQ724" t="s">
        <v>4029</v>
      </c>
      <c r="DR724">
        <v>505</v>
      </c>
      <c r="DS724">
        <v>448464</v>
      </c>
      <c r="DT724">
        <f>표1[[#This Row],[r099]]-표1[[#This Row],[id]]</f>
        <v>0</v>
      </c>
    </row>
    <row r="725" spans="1:124" x14ac:dyDescent="0.45">
      <c r="A725">
        <v>448465</v>
      </c>
      <c r="B725">
        <v>505</v>
      </c>
      <c r="C725" t="s">
        <v>246</v>
      </c>
      <c r="E725">
        <v>251959</v>
      </c>
      <c r="F725" t="s">
        <v>247</v>
      </c>
      <c r="G725" t="s">
        <v>248</v>
      </c>
      <c r="H725" t="s">
        <v>249</v>
      </c>
      <c r="I725" t="s">
        <v>185</v>
      </c>
      <c r="J725" t="s">
        <v>250</v>
      </c>
      <c r="K725" t="s">
        <v>139</v>
      </c>
      <c r="L725" t="s">
        <v>4031</v>
      </c>
      <c r="M725">
        <v>251959</v>
      </c>
      <c r="N725" t="s">
        <v>132</v>
      </c>
      <c r="O725" t="s">
        <v>250</v>
      </c>
      <c r="P725" t="s">
        <v>1193</v>
      </c>
      <c r="Q725" t="s">
        <v>139</v>
      </c>
      <c r="R725">
        <v>2</v>
      </c>
      <c r="S725" t="s">
        <v>4032</v>
      </c>
      <c r="T725" s="1">
        <v>46003.040752314817</v>
      </c>
      <c r="U725" s="1">
        <v>46007.392071759263</v>
      </c>
      <c r="W725" s="1">
        <v>46007.392326388886</v>
      </c>
      <c r="X725">
        <v>1</v>
      </c>
      <c r="Y725">
        <v>4</v>
      </c>
      <c r="Z725">
        <v>4</v>
      </c>
      <c r="AA725">
        <v>5</v>
      </c>
      <c r="AB725">
        <v>5</v>
      </c>
      <c r="AC725">
        <v>5</v>
      </c>
      <c r="AD725">
        <v>4</v>
      </c>
      <c r="AE725">
        <v>5</v>
      </c>
      <c r="AF725">
        <v>4</v>
      </c>
      <c r="AG725">
        <v>4</v>
      </c>
      <c r="AH725">
        <v>4</v>
      </c>
      <c r="AI725">
        <v>4</v>
      </c>
      <c r="AJ725">
        <v>4</v>
      </c>
      <c r="AK725">
        <v>6</v>
      </c>
      <c r="AL725">
        <v>6</v>
      </c>
      <c r="AM725">
        <v>5</v>
      </c>
      <c r="AN725">
        <v>5</v>
      </c>
      <c r="AO725">
        <v>4</v>
      </c>
      <c r="AP725">
        <v>4</v>
      </c>
      <c r="AQ725">
        <v>5</v>
      </c>
      <c r="AR725">
        <v>5</v>
      </c>
      <c r="AS725">
        <v>5</v>
      </c>
      <c r="AT725">
        <v>4</v>
      </c>
      <c r="AU725">
        <v>4</v>
      </c>
      <c r="AV725">
        <v>4</v>
      </c>
      <c r="DO725">
        <v>0</v>
      </c>
      <c r="DQ725" t="s">
        <v>4031</v>
      </c>
      <c r="DR725">
        <v>505</v>
      </c>
      <c r="DS725">
        <v>448465</v>
      </c>
      <c r="DT725">
        <f>표1[[#This Row],[r099]]-표1[[#This Row],[id]]</f>
        <v>0</v>
      </c>
    </row>
    <row r="726" spans="1:124" x14ac:dyDescent="0.45">
      <c r="A726">
        <v>448466</v>
      </c>
      <c r="B726">
        <v>505</v>
      </c>
      <c r="C726" t="s">
        <v>252</v>
      </c>
      <c r="E726">
        <v>251410</v>
      </c>
      <c r="F726" t="s">
        <v>253</v>
      </c>
      <c r="G726" t="s">
        <v>254</v>
      </c>
      <c r="H726" t="s">
        <v>255</v>
      </c>
      <c r="I726" t="s">
        <v>185</v>
      </c>
      <c r="J726" t="s">
        <v>250</v>
      </c>
      <c r="K726" t="s">
        <v>139</v>
      </c>
      <c r="L726" t="s">
        <v>4033</v>
      </c>
      <c r="M726">
        <v>251410</v>
      </c>
      <c r="N726" t="s">
        <v>132</v>
      </c>
      <c r="O726" t="s">
        <v>250</v>
      </c>
      <c r="P726" t="s">
        <v>1193</v>
      </c>
      <c r="Q726" t="s">
        <v>139</v>
      </c>
      <c r="R726">
        <v>2</v>
      </c>
      <c r="S726" t="s">
        <v>4034</v>
      </c>
      <c r="T726" s="1">
        <v>46003.040752314817</v>
      </c>
      <c r="U726" s="1">
        <v>46006.568831018521</v>
      </c>
      <c r="W726" s="1">
        <v>46006.569351851853</v>
      </c>
      <c r="X726">
        <v>1</v>
      </c>
      <c r="Y726">
        <v>4</v>
      </c>
      <c r="Z726">
        <v>5</v>
      </c>
      <c r="AA726">
        <v>6</v>
      </c>
      <c r="AB726">
        <v>5</v>
      </c>
      <c r="AC726">
        <v>6</v>
      </c>
      <c r="AD726">
        <v>4</v>
      </c>
      <c r="AE726">
        <v>6</v>
      </c>
      <c r="AF726">
        <v>6</v>
      </c>
      <c r="AG726">
        <v>5</v>
      </c>
      <c r="AH726">
        <v>5</v>
      </c>
      <c r="AI726">
        <v>5</v>
      </c>
      <c r="AJ726">
        <v>6</v>
      </c>
      <c r="AK726">
        <v>6</v>
      </c>
      <c r="AL726">
        <v>5</v>
      </c>
      <c r="AM726">
        <v>5</v>
      </c>
      <c r="AN726">
        <v>5</v>
      </c>
      <c r="AO726">
        <v>5</v>
      </c>
      <c r="AP726">
        <v>5</v>
      </c>
      <c r="AQ726">
        <v>5</v>
      </c>
      <c r="AR726">
        <v>4</v>
      </c>
      <c r="AS726">
        <v>5</v>
      </c>
      <c r="AT726">
        <v>6</v>
      </c>
      <c r="AU726">
        <v>6</v>
      </c>
      <c r="AV726">
        <v>6</v>
      </c>
      <c r="DO726">
        <v>0</v>
      </c>
      <c r="DQ726" t="s">
        <v>4033</v>
      </c>
      <c r="DR726">
        <v>505</v>
      </c>
      <c r="DS726">
        <v>448466</v>
      </c>
      <c r="DT726">
        <f>표1[[#This Row],[r099]]-표1[[#This Row],[id]]</f>
        <v>0</v>
      </c>
    </row>
    <row r="727" spans="1:124" x14ac:dyDescent="0.45">
      <c r="A727">
        <v>448467</v>
      </c>
      <c r="B727">
        <v>505</v>
      </c>
      <c r="C727" t="s">
        <v>263</v>
      </c>
      <c r="E727">
        <v>242720</v>
      </c>
      <c r="F727" t="s">
        <v>264</v>
      </c>
      <c r="G727" t="s">
        <v>265</v>
      </c>
      <c r="H727" t="s">
        <v>266</v>
      </c>
      <c r="I727" t="s">
        <v>185</v>
      </c>
      <c r="J727" t="s">
        <v>261</v>
      </c>
      <c r="K727" t="s">
        <v>139</v>
      </c>
      <c r="L727" t="s">
        <v>4035</v>
      </c>
      <c r="M727">
        <v>242720</v>
      </c>
      <c r="N727" t="s">
        <v>132</v>
      </c>
      <c r="O727" t="s">
        <v>261</v>
      </c>
      <c r="P727" t="s">
        <v>1193</v>
      </c>
      <c r="Q727" t="s">
        <v>139</v>
      </c>
      <c r="R727">
        <v>2</v>
      </c>
      <c r="S727" t="s">
        <v>4036</v>
      </c>
      <c r="T727" s="1">
        <v>46003.040752314817</v>
      </c>
      <c r="U727" s="1">
        <v>46007.382048611114</v>
      </c>
      <c r="W727" s="1">
        <v>46007.382569444446</v>
      </c>
      <c r="X727">
        <v>1</v>
      </c>
      <c r="Y727">
        <v>5</v>
      </c>
      <c r="Z727">
        <v>6</v>
      </c>
      <c r="AA727">
        <v>5</v>
      </c>
      <c r="AB727">
        <v>5</v>
      </c>
      <c r="AC727">
        <v>5</v>
      </c>
      <c r="AD727">
        <v>6</v>
      </c>
      <c r="AE727">
        <v>5</v>
      </c>
      <c r="AF727">
        <v>4</v>
      </c>
      <c r="AG727">
        <v>5</v>
      </c>
      <c r="AH727">
        <v>6</v>
      </c>
      <c r="AI727">
        <v>5</v>
      </c>
      <c r="AJ727">
        <v>5</v>
      </c>
      <c r="AK727">
        <v>4</v>
      </c>
      <c r="AL727">
        <v>5</v>
      </c>
      <c r="AM727">
        <v>4</v>
      </c>
      <c r="AN727">
        <v>6</v>
      </c>
      <c r="AO727">
        <v>6</v>
      </c>
      <c r="AP727">
        <v>5</v>
      </c>
      <c r="AQ727">
        <v>5</v>
      </c>
      <c r="AR727">
        <v>4</v>
      </c>
      <c r="AS727">
        <v>4</v>
      </c>
      <c r="AT727">
        <v>5</v>
      </c>
      <c r="AU727">
        <v>5</v>
      </c>
      <c r="AV727">
        <v>5</v>
      </c>
      <c r="DO727">
        <v>0</v>
      </c>
      <c r="DQ727" t="s">
        <v>4035</v>
      </c>
      <c r="DR727">
        <v>505</v>
      </c>
      <c r="DS727">
        <v>448467</v>
      </c>
      <c r="DT727">
        <f>표1[[#This Row],[r099]]-표1[[#This Row],[id]]</f>
        <v>0</v>
      </c>
    </row>
    <row r="728" spans="1:124" x14ac:dyDescent="0.45">
      <c r="A728">
        <v>448468</v>
      </c>
      <c r="B728">
        <v>505</v>
      </c>
      <c r="C728" t="s">
        <v>268</v>
      </c>
      <c r="E728">
        <v>250496</v>
      </c>
      <c r="F728" t="s">
        <v>269</v>
      </c>
      <c r="G728" t="s">
        <v>270</v>
      </c>
      <c r="H728" t="s">
        <v>271</v>
      </c>
      <c r="I728" t="s">
        <v>185</v>
      </c>
      <c r="J728" t="s">
        <v>261</v>
      </c>
      <c r="K728" t="s">
        <v>139</v>
      </c>
      <c r="L728" t="s">
        <v>4037</v>
      </c>
      <c r="M728">
        <v>250496</v>
      </c>
      <c r="N728" t="s">
        <v>132</v>
      </c>
      <c r="O728" t="s">
        <v>261</v>
      </c>
      <c r="P728" t="s">
        <v>1193</v>
      </c>
      <c r="Q728" t="s">
        <v>139</v>
      </c>
      <c r="R728">
        <v>2</v>
      </c>
      <c r="S728" t="s">
        <v>4038</v>
      </c>
      <c r="T728" s="1">
        <v>46003.040752314817</v>
      </c>
      <c r="U728" s="1">
        <v>46006.631180555552</v>
      </c>
      <c r="W728" s="1">
        <v>46006.631666666668</v>
      </c>
      <c r="X728">
        <v>1</v>
      </c>
      <c r="Y728">
        <v>6</v>
      </c>
      <c r="Z728">
        <v>6</v>
      </c>
      <c r="AA728">
        <v>6</v>
      </c>
      <c r="AB728">
        <v>5</v>
      </c>
      <c r="AC728">
        <v>5</v>
      </c>
      <c r="AD728">
        <v>5</v>
      </c>
      <c r="AE728">
        <v>6</v>
      </c>
      <c r="AF728">
        <v>6</v>
      </c>
      <c r="AG728">
        <v>5</v>
      </c>
      <c r="AH728">
        <v>5</v>
      </c>
      <c r="AI728">
        <v>5</v>
      </c>
      <c r="AJ728">
        <v>5</v>
      </c>
      <c r="AK728">
        <v>5</v>
      </c>
      <c r="AL728">
        <v>6</v>
      </c>
      <c r="AM728">
        <v>6</v>
      </c>
      <c r="AN728">
        <v>6</v>
      </c>
      <c r="AO728">
        <v>4</v>
      </c>
      <c r="AP728">
        <v>4</v>
      </c>
      <c r="AQ728">
        <v>4</v>
      </c>
      <c r="AR728">
        <v>4</v>
      </c>
      <c r="AS728">
        <v>5</v>
      </c>
      <c r="AT728">
        <v>6</v>
      </c>
      <c r="AU728">
        <v>6</v>
      </c>
      <c r="AV728">
        <v>6</v>
      </c>
      <c r="DO728">
        <v>0</v>
      </c>
      <c r="DQ728" t="s">
        <v>4037</v>
      </c>
      <c r="DR728">
        <v>505</v>
      </c>
      <c r="DS728">
        <v>448468</v>
      </c>
      <c r="DT728">
        <f>표1[[#This Row],[r099]]-표1[[#This Row],[id]]</f>
        <v>0</v>
      </c>
    </row>
    <row r="729" spans="1:124" x14ac:dyDescent="0.45">
      <c r="A729">
        <v>448469</v>
      </c>
      <c r="B729">
        <v>505</v>
      </c>
      <c r="C729" t="s">
        <v>273</v>
      </c>
      <c r="E729">
        <v>252116</v>
      </c>
      <c r="F729" t="s">
        <v>274</v>
      </c>
      <c r="G729" t="s">
        <v>275</v>
      </c>
      <c r="H729" t="s">
        <v>276</v>
      </c>
      <c r="I729" t="s">
        <v>185</v>
      </c>
      <c r="J729" t="s">
        <v>261</v>
      </c>
      <c r="K729" t="s">
        <v>139</v>
      </c>
      <c r="L729" t="s">
        <v>4039</v>
      </c>
      <c r="M729">
        <v>252116</v>
      </c>
      <c r="N729" t="s">
        <v>132</v>
      </c>
      <c r="O729" t="s">
        <v>261</v>
      </c>
      <c r="P729" t="s">
        <v>1193</v>
      </c>
      <c r="Q729" t="s">
        <v>139</v>
      </c>
      <c r="R729">
        <v>2</v>
      </c>
      <c r="S729" t="s">
        <v>4040</v>
      </c>
      <c r="T729" s="1">
        <v>46003.040752314817</v>
      </c>
      <c r="U729" s="1">
        <v>46007.605578703704</v>
      </c>
      <c r="W729" s="1">
        <v>46007.606493055559</v>
      </c>
      <c r="X729">
        <v>1</v>
      </c>
      <c r="Y729">
        <v>5</v>
      </c>
      <c r="Z729">
        <v>5</v>
      </c>
      <c r="AA729">
        <v>5</v>
      </c>
      <c r="AB729">
        <v>3</v>
      </c>
      <c r="AC729">
        <v>4</v>
      </c>
      <c r="AD729">
        <v>5</v>
      </c>
      <c r="AE729">
        <v>5</v>
      </c>
      <c r="AF729">
        <v>4</v>
      </c>
      <c r="AG729">
        <v>4</v>
      </c>
      <c r="AH729">
        <v>4</v>
      </c>
      <c r="AI729">
        <v>4</v>
      </c>
      <c r="AJ729">
        <v>3</v>
      </c>
      <c r="AK729">
        <v>3</v>
      </c>
      <c r="AL729">
        <v>5</v>
      </c>
      <c r="AM729">
        <v>4</v>
      </c>
      <c r="AN729">
        <v>3</v>
      </c>
      <c r="AO729">
        <v>5</v>
      </c>
      <c r="AP729">
        <v>5</v>
      </c>
      <c r="AQ729">
        <v>5</v>
      </c>
      <c r="AR729">
        <v>2</v>
      </c>
      <c r="AS729">
        <v>2</v>
      </c>
      <c r="AT729">
        <v>4</v>
      </c>
      <c r="AU729">
        <v>2</v>
      </c>
      <c r="AV729">
        <v>4</v>
      </c>
      <c r="DO729">
        <v>0</v>
      </c>
      <c r="DQ729" t="s">
        <v>4039</v>
      </c>
      <c r="DR729">
        <v>505</v>
      </c>
      <c r="DS729">
        <v>448469</v>
      </c>
      <c r="DT729">
        <f>표1[[#This Row],[r099]]-표1[[#This Row],[id]]</f>
        <v>0</v>
      </c>
    </row>
    <row r="730" spans="1:124" x14ac:dyDescent="0.45">
      <c r="A730">
        <v>448470</v>
      </c>
      <c r="B730">
        <v>505</v>
      </c>
      <c r="C730" t="s">
        <v>301</v>
      </c>
      <c r="E730">
        <v>232414</v>
      </c>
      <c r="F730" t="s">
        <v>302</v>
      </c>
      <c r="G730" t="s">
        <v>303</v>
      </c>
      <c r="H730" t="s">
        <v>304</v>
      </c>
      <c r="I730" t="s">
        <v>282</v>
      </c>
      <c r="J730" t="s">
        <v>289</v>
      </c>
      <c r="K730" t="s">
        <v>139</v>
      </c>
      <c r="L730" t="s">
        <v>4041</v>
      </c>
      <c r="M730">
        <v>232414</v>
      </c>
      <c r="N730" t="s">
        <v>132</v>
      </c>
      <c r="O730" t="s">
        <v>289</v>
      </c>
      <c r="P730" t="s">
        <v>1193</v>
      </c>
      <c r="Q730" t="s">
        <v>139</v>
      </c>
      <c r="R730">
        <v>2</v>
      </c>
      <c r="S730" t="s">
        <v>4042</v>
      </c>
      <c r="T730" s="1">
        <v>46003.040752314817</v>
      </c>
      <c r="U730" s="1">
        <v>46009.046435185184</v>
      </c>
      <c r="W730" s="1">
        <v>46009.0468287037</v>
      </c>
      <c r="X730">
        <v>1</v>
      </c>
      <c r="Y730">
        <v>5</v>
      </c>
      <c r="Z730">
        <v>4</v>
      </c>
      <c r="AA730">
        <v>5</v>
      </c>
      <c r="AB730">
        <v>4</v>
      </c>
      <c r="AC730">
        <v>6</v>
      </c>
      <c r="AD730">
        <v>5</v>
      </c>
      <c r="AE730">
        <v>5</v>
      </c>
      <c r="AF730">
        <v>6</v>
      </c>
      <c r="AG730">
        <v>5</v>
      </c>
      <c r="AH730">
        <v>4</v>
      </c>
      <c r="AI730">
        <v>5</v>
      </c>
      <c r="AJ730">
        <v>5</v>
      </c>
      <c r="AK730">
        <v>5</v>
      </c>
      <c r="AL730">
        <v>5</v>
      </c>
      <c r="AM730">
        <v>4</v>
      </c>
      <c r="AN730">
        <v>4</v>
      </c>
      <c r="AO730">
        <v>6</v>
      </c>
      <c r="AP730">
        <v>6</v>
      </c>
      <c r="AQ730">
        <v>4</v>
      </c>
      <c r="AR730">
        <v>5</v>
      </c>
      <c r="AS730">
        <v>5</v>
      </c>
      <c r="AT730">
        <v>6</v>
      </c>
      <c r="AU730">
        <v>4</v>
      </c>
      <c r="AV730">
        <v>6</v>
      </c>
      <c r="DO730">
        <v>0</v>
      </c>
      <c r="DQ730" t="s">
        <v>4041</v>
      </c>
      <c r="DR730">
        <v>505</v>
      </c>
      <c r="DS730">
        <v>448470</v>
      </c>
      <c r="DT730">
        <f>표1[[#This Row],[r099]]-표1[[#This Row],[id]]</f>
        <v>0</v>
      </c>
    </row>
    <row r="731" spans="1:124" x14ac:dyDescent="0.45">
      <c r="A731">
        <v>448471</v>
      </c>
      <c r="B731">
        <v>505</v>
      </c>
      <c r="C731" t="s">
        <v>306</v>
      </c>
      <c r="E731">
        <v>242492</v>
      </c>
      <c r="F731" t="s">
        <v>307</v>
      </c>
      <c r="G731" t="s">
        <v>308</v>
      </c>
      <c r="H731" t="s">
        <v>309</v>
      </c>
      <c r="I731" t="s">
        <v>282</v>
      </c>
      <c r="J731" t="s">
        <v>289</v>
      </c>
      <c r="K731" t="s">
        <v>139</v>
      </c>
      <c r="L731" t="s">
        <v>4043</v>
      </c>
      <c r="M731">
        <v>242492</v>
      </c>
      <c r="N731" t="s">
        <v>132</v>
      </c>
      <c r="O731" t="s">
        <v>289</v>
      </c>
      <c r="P731" t="s">
        <v>1193</v>
      </c>
      <c r="Q731" t="s">
        <v>139</v>
      </c>
      <c r="R731">
        <v>2</v>
      </c>
      <c r="S731" t="s">
        <v>4044</v>
      </c>
      <c r="T731" s="1">
        <v>46003.040752314817</v>
      </c>
      <c r="U731" s="1">
        <v>46009.604050925926</v>
      </c>
      <c r="W731" s="1">
        <v>46009.604930555557</v>
      </c>
      <c r="X731">
        <v>1</v>
      </c>
      <c r="Y731">
        <v>5</v>
      </c>
      <c r="Z731">
        <v>5</v>
      </c>
      <c r="AA731">
        <v>5</v>
      </c>
      <c r="AB731">
        <v>5</v>
      </c>
      <c r="AC731">
        <v>5</v>
      </c>
      <c r="AD731">
        <v>4</v>
      </c>
      <c r="AE731">
        <v>5</v>
      </c>
      <c r="AF731">
        <v>5</v>
      </c>
      <c r="AG731">
        <v>4</v>
      </c>
      <c r="AH731">
        <v>5</v>
      </c>
      <c r="AI731">
        <v>6</v>
      </c>
      <c r="AJ731">
        <v>5</v>
      </c>
      <c r="AK731">
        <v>5</v>
      </c>
      <c r="AL731">
        <v>5</v>
      </c>
      <c r="AM731">
        <v>4</v>
      </c>
      <c r="AN731">
        <v>5</v>
      </c>
      <c r="AO731">
        <v>5</v>
      </c>
      <c r="AP731">
        <v>5</v>
      </c>
      <c r="AQ731">
        <v>5</v>
      </c>
      <c r="AR731">
        <v>6</v>
      </c>
      <c r="AS731">
        <v>5</v>
      </c>
      <c r="AT731">
        <v>4</v>
      </c>
      <c r="AU731">
        <v>5</v>
      </c>
      <c r="AV731">
        <v>5</v>
      </c>
      <c r="DO731">
        <v>0</v>
      </c>
      <c r="DQ731" t="s">
        <v>4043</v>
      </c>
      <c r="DR731">
        <v>505</v>
      </c>
      <c r="DS731">
        <v>448471</v>
      </c>
      <c r="DT731">
        <f>표1[[#This Row],[r099]]-표1[[#This Row],[id]]</f>
        <v>0</v>
      </c>
    </row>
    <row r="732" spans="1:124" x14ac:dyDescent="0.45">
      <c r="A732">
        <v>448472</v>
      </c>
      <c r="B732">
        <v>505</v>
      </c>
      <c r="C732" t="s">
        <v>311</v>
      </c>
      <c r="E732">
        <v>251549</v>
      </c>
      <c r="F732" t="s">
        <v>312</v>
      </c>
      <c r="G732" t="s">
        <v>313</v>
      </c>
      <c r="H732" t="s">
        <v>314</v>
      </c>
      <c r="I732" t="s">
        <v>282</v>
      </c>
      <c r="J732" t="s">
        <v>289</v>
      </c>
      <c r="K732" t="s">
        <v>139</v>
      </c>
      <c r="L732" t="s">
        <v>4045</v>
      </c>
      <c r="M732">
        <v>251549</v>
      </c>
      <c r="N732" t="s">
        <v>132</v>
      </c>
      <c r="O732" t="s">
        <v>289</v>
      </c>
      <c r="P732" t="s">
        <v>1193</v>
      </c>
      <c r="Q732" t="s">
        <v>139</v>
      </c>
      <c r="R732">
        <v>2</v>
      </c>
      <c r="S732" t="s">
        <v>4046</v>
      </c>
      <c r="T732" s="1">
        <v>46003.040752314817</v>
      </c>
      <c r="U732" s="1">
        <v>46009.973553240743</v>
      </c>
      <c r="W732" s="1">
        <v>46009.974247685182</v>
      </c>
      <c r="X732">
        <v>1</v>
      </c>
      <c r="Y732">
        <v>6</v>
      </c>
      <c r="Z732">
        <v>6</v>
      </c>
      <c r="AA732">
        <v>6</v>
      </c>
      <c r="AB732">
        <v>6</v>
      </c>
      <c r="AC732">
        <v>6</v>
      </c>
      <c r="AD732">
        <v>4</v>
      </c>
      <c r="AE732">
        <v>5</v>
      </c>
      <c r="AF732">
        <v>6</v>
      </c>
      <c r="AG732">
        <v>6</v>
      </c>
      <c r="AH732">
        <v>5</v>
      </c>
      <c r="AI732">
        <v>5</v>
      </c>
      <c r="AJ732">
        <v>5</v>
      </c>
      <c r="AK732">
        <v>5</v>
      </c>
      <c r="AL732">
        <v>5</v>
      </c>
      <c r="AM732">
        <v>5</v>
      </c>
      <c r="AN732">
        <v>5</v>
      </c>
      <c r="AO732">
        <v>4</v>
      </c>
      <c r="AP732">
        <v>5</v>
      </c>
      <c r="AQ732">
        <v>5</v>
      </c>
      <c r="AR732">
        <v>5</v>
      </c>
      <c r="AS732">
        <v>5</v>
      </c>
      <c r="AT732">
        <v>5</v>
      </c>
      <c r="AU732">
        <v>6</v>
      </c>
      <c r="AV732">
        <v>6</v>
      </c>
      <c r="DO732">
        <v>0</v>
      </c>
      <c r="DQ732" t="s">
        <v>4045</v>
      </c>
      <c r="DR732">
        <v>505</v>
      </c>
      <c r="DS732">
        <v>448472</v>
      </c>
      <c r="DT732">
        <f>표1[[#This Row],[r099]]-표1[[#This Row],[id]]</f>
        <v>0</v>
      </c>
    </row>
    <row r="733" spans="1:124" x14ac:dyDescent="0.45">
      <c r="A733">
        <v>448473</v>
      </c>
      <c r="B733">
        <v>505</v>
      </c>
      <c r="C733" t="s">
        <v>316</v>
      </c>
      <c r="E733">
        <v>214635</v>
      </c>
      <c r="F733" t="s">
        <v>317</v>
      </c>
      <c r="G733" t="s">
        <v>318</v>
      </c>
      <c r="H733" t="s">
        <v>319</v>
      </c>
      <c r="I733" t="s">
        <v>282</v>
      </c>
      <c r="J733" t="s">
        <v>289</v>
      </c>
      <c r="K733" t="s">
        <v>139</v>
      </c>
      <c r="L733" t="s">
        <v>4047</v>
      </c>
      <c r="M733">
        <v>214635</v>
      </c>
      <c r="N733" t="s">
        <v>132</v>
      </c>
      <c r="O733" t="s">
        <v>289</v>
      </c>
      <c r="P733" t="s">
        <v>1193</v>
      </c>
      <c r="Q733" t="s">
        <v>139</v>
      </c>
      <c r="R733">
        <v>2</v>
      </c>
      <c r="S733" t="s">
        <v>4048</v>
      </c>
      <c r="T733" s="1">
        <v>46003.040752314817</v>
      </c>
      <c r="U733" s="1">
        <v>46006.468495370369</v>
      </c>
      <c r="W733" s="1">
        <v>46006.469976851855</v>
      </c>
      <c r="X733">
        <v>1</v>
      </c>
      <c r="Y733">
        <v>6</v>
      </c>
      <c r="Z733">
        <v>6</v>
      </c>
      <c r="AA733">
        <v>6</v>
      </c>
      <c r="AB733">
        <v>5</v>
      </c>
      <c r="AC733">
        <v>4</v>
      </c>
      <c r="AD733">
        <v>5</v>
      </c>
      <c r="AE733">
        <v>5</v>
      </c>
      <c r="AF733">
        <v>5</v>
      </c>
      <c r="AG733">
        <v>5</v>
      </c>
      <c r="AH733">
        <v>4</v>
      </c>
      <c r="AI733">
        <v>6</v>
      </c>
      <c r="AJ733">
        <v>6</v>
      </c>
      <c r="AK733">
        <v>4</v>
      </c>
      <c r="AL733">
        <v>5</v>
      </c>
      <c r="AM733">
        <v>5</v>
      </c>
      <c r="AN733">
        <v>6</v>
      </c>
      <c r="AO733">
        <v>6</v>
      </c>
      <c r="AP733">
        <v>6</v>
      </c>
      <c r="AQ733">
        <v>6</v>
      </c>
      <c r="AR733">
        <v>6</v>
      </c>
      <c r="AS733">
        <v>6</v>
      </c>
      <c r="AT733">
        <v>6</v>
      </c>
      <c r="AU733">
        <v>5</v>
      </c>
      <c r="AV733">
        <v>6</v>
      </c>
      <c r="DO733">
        <v>0</v>
      </c>
      <c r="DQ733" t="s">
        <v>4047</v>
      </c>
      <c r="DR733">
        <v>505</v>
      </c>
      <c r="DS733">
        <v>448473</v>
      </c>
      <c r="DT733">
        <f>표1[[#This Row],[r099]]-표1[[#This Row],[id]]</f>
        <v>0</v>
      </c>
    </row>
    <row r="734" spans="1:124" x14ac:dyDescent="0.45">
      <c r="A734">
        <v>448474</v>
      </c>
      <c r="B734">
        <v>505</v>
      </c>
      <c r="C734" t="s">
        <v>321</v>
      </c>
      <c r="E734">
        <v>215093</v>
      </c>
      <c r="F734" t="s">
        <v>322</v>
      </c>
      <c r="G734" t="s">
        <v>323</v>
      </c>
      <c r="H734" t="s">
        <v>324</v>
      </c>
      <c r="I734" t="s">
        <v>282</v>
      </c>
      <c r="J734" t="s">
        <v>289</v>
      </c>
      <c r="K734" t="s">
        <v>139</v>
      </c>
      <c r="L734" t="s">
        <v>4049</v>
      </c>
      <c r="M734">
        <v>215093</v>
      </c>
      <c r="N734" t="s">
        <v>132</v>
      </c>
      <c r="O734" t="s">
        <v>289</v>
      </c>
      <c r="P734" t="s">
        <v>1193</v>
      </c>
      <c r="Q734" t="s">
        <v>139</v>
      </c>
      <c r="R734">
        <v>2</v>
      </c>
      <c r="S734" t="s">
        <v>4050</v>
      </c>
      <c r="T734" s="1">
        <v>46003.040752314817</v>
      </c>
      <c r="U734" s="1">
        <v>46006.6487037037</v>
      </c>
      <c r="W734" s="1">
        <v>46006.661087962966</v>
      </c>
      <c r="X734">
        <v>1</v>
      </c>
      <c r="Y734">
        <v>5</v>
      </c>
      <c r="Z734">
        <v>6</v>
      </c>
      <c r="AA734">
        <v>6</v>
      </c>
      <c r="AB734">
        <v>6</v>
      </c>
      <c r="AC734">
        <v>6</v>
      </c>
      <c r="AD734">
        <v>5</v>
      </c>
      <c r="AE734">
        <v>5</v>
      </c>
      <c r="AF734">
        <v>6</v>
      </c>
      <c r="AG734">
        <v>6</v>
      </c>
      <c r="AH734">
        <v>5</v>
      </c>
      <c r="AI734">
        <v>6</v>
      </c>
      <c r="AJ734">
        <v>6</v>
      </c>
      <c r="AK734">
        <v>6</v>
      </c>
      <c r="AL734">
        <v>6</v>
      </c>
      <c r="AM734">
        <v>4</v>
      </c>
      <c r="AN734">
        <v>6</v>
      </c>
      <c r="AO734">
        <v>6</v>
      </c>
      <c r="AP734">
        <v>6</v>
      </c>
      <c r="AQ734">
        <v>5</v>
      </c>
      <c r="AR734">
        <v>5</v>
      </c>
      <c r="AS734">
        <v>6</v>
      </c>
      <c r="AT734">
        <v>6</v>
      </c>
      <c r="AU734">
        <v>5</v>
      </c>
      <c r="AV734">
        <v>6</v>
      </c>
      <c r="DO734">
        <v>0</v>
      </c>
      <c r="DQ734" t="s">
        <v>4049</v>
      </c>
      <c r="DR734">
        <v>505</v>
      </c>
      <c r="DS734">
        <v>448474</v>
      </c>
      <c r="DT734">
        <f>표1[[#This Row],[r099]]-표1[[#This Row],[id]]</f>
        <v>0</v>
      </c>
    </row>
    <row r="735" spans="1:124" x14ac:dyDescent="0.45">
      <c r="A735">
        <v>448475</v>
      </c>
      <c r="B735">
        <v>505</v>
      </c>
      <c r="C735" t="s">
        <v>326</v>
      </c>
      <c r="E735">
        <v>242296</v>
      </c>
      <c r="F735" t="s">
        <v>327</v>
      </c>
      <c r="G735" t="s">
        <v>328</v>
      </c>
      <c r="H735" t="s">
        <v>329</v>
      </c>
      <c r="I735" t="s">
        <v>282</v>
      </c>
      <c r="J735" t="s">
        <v>289</v>
      </c>
      <c r="K735" t="s">
        <v>139</v>
      </c>
      <c r="L735" t="s">
        <v>4051</v>
      </c>
      <c r="M735">
        <v>242296</v>
      </c>
      <c r="N735" t="s">
        <v>132</v>
      </c>
      <c r="O735" t="s">
        <v>289</v>
      </c>
      <c r="P735" t="s">
        <v>1193</v>
      </c>
      <c r="Q735" t="s">
        <v>139</v>
      </c>
      <c r="R735">
        <v>2</v>
      </c>
      <c r="S735" t="s">
        <v>4052</v>
      </c>
      <c r="T735" s="1">
        <v>46003.040752314817</v>
      </c>
      <c r="U735" s="1">
        <v>46007.588877314818</v>
      </c>
      <c r="W735" s="1">
        <v>46007.589618055557</v>
      </c>
      <c r="X735">
        <v>1</v>
      </c>
      <c r="Y735">
        <v>4</v>
      </c>
      <c r="Z735">
        <v>4</v>
      </c>
      <c r="AA735">
        <v>4</v>
      </c>
      <c r="AB735">
        <v>4</v>
      </c>
      <c r="AC735">
        <v>4</v>
      </c>
      <c r="AD735">
        <v>4</v>
      </c>
      <c r="AE735">
        <v>4</v>
      </c>
      <c r="AF735">
        <v>4</v>
      </c>
      <c r="AG735">
        <v>4</v>
      </c>
      <c r="AH735">
        <v>3</v>
      </c>
      <c r="AI735">
        <v>4</v>
      </c>
      <c r="AJ735">
        <v>4</v>
      </c>
      <c r="AK735">
        <v>4</v>
      </c>
      <c r="AL735">
        <v>4</v>
      </c>
      <c r="AM735">
        <v>5</v>
      </c>
      <c r="AN735">
        <v>4</v>
      </c>
      <c r="AO735">
        <v>4</v>
      </c>
      <c r="AP735">
        <v>4</v>
      </c>
      <c r="AQ735">
        <v>4</v>
      </c>
      <c r="AR735">
        <v>3</v>
      </c>
      <c r="AS735">
        <v>3</v>
      </c>
      <c r="AT735">
        <v>4</v>
      </c>
      <c r="AU735">
        <v>3</v>
      </c>
      <c r="AV735">
        <v>4</v>
      </c>
      <c r="DO735">
        <v>0</v>
      </c>
      <c r="DQ735" t="s">
        <v>4051</v>
      </c>
      <c r="DR735">
        <v>505</v>
      </c>
      <c r="DS735">
        <v>448475</v>
      </c>
      <c r="DT735">
        <f>표1[[#This Row],[r099]]-표1[[#This Row],[id]]</f>
        <v>0</v>
      </c>
    </row>
    <row r="736" spans="1:124" x14ac:dyDescent="0.45">
      <c r="A736">
        <v>448476</v>
      </c>
      <c r="B736">
        <v>505</v>
      </c>
      <c r="C736" t="s">
        <v>343</v>
      </c>
      <c r="E736">
        <v>212339</v>
      </c>
      <c r="F736" t="s">
        <v>344</v>
      </c>
      <c r="G736" t="s">
        <v>345</v>
      </c>
      <c r="H736" t="s">
        <v>346</v>
      </c>
      <c r="I736" t="s">
        <v>282</v>
      </c>
      <c r="J736" t="s">
        <v>341</v>
      </c>
      <c r="K736" t="s">
        <v>139</v>
      </c>
      <c r="L736" t="s">
        <v>4053</v>
      </c>
      <c r="M736">
        <v>212339</v>
      </c>
      <c r="N736" t="s">
        <v>132</v>
      </c>
      <c r="O736" t="s">
        <v>341</v>
      </c>
      <c r="P736" t="s">
        <v>1193</v>
      </c>
      <c r="Q736" t="s">
        <v>139</v>
      </c>
      <c r="R736">
        <v>2</v>
      </c>
      <c r="S736" t="s">
        <v>4054</v>
      </c>
      <c r="T736" s="1">
        <v>46003.040752314817</v>
      </c>
      <c r="U736" s="1">
        <v>46009.965219907404</v>
      </c>
      <c r="W736" s="1">
        <v>46009.965578703705</v>
      </c>
      <c r="X736">
        <v>1</v>
      </c>
      <c r="Y736">
        <v>5</v>
      </c>
      <c r="Z736">
        <v>4</v>
      </c>
      <c r="AA736">
        <v>4</v>
      </c>
      <c r="AB736">
        <v>5</v>
      </c>
      <c r="AC736">
        <v>3</v>
      </c>
      <c r="AD736">
        <v>3</v>
      </c>
      <c r="AE736">
        <v>4</v>
      </c>
      <c r="AF736">
        <v>5</v>
      </c>
      <c r="AG736">
        <v>4</v>
      </c>
      <c r="AH736">
        <v>5</v>
      </c>
      <c r="AI736">
        <v>5</v>
      </c>
      <c r="AJ736">
        <v>5</v>
      </c>
      <c r="AK736">
        <v>5</v>
      </c>
      <c r="AL736">
        <v>4</v>
      </c>
      <c r="AM736">
        <v>5</v>
      </c>
      <c r="AN736">
        <v>4</v>
      </c>
      <c r="AO736">
        <v>6</v>
      </c>
      <c r="AP736">
        <v>5</v>
      </c>
      <c r="AQ736">
        <v>6</v>
      </c>
      <c r="AR736">
        <v>4</v>
      </c>
      <c r="AS736">
        <v>5</v>
      </c>
      <c r="AT736">
        <v>4</v>
      </c>
      <c r="AU736">
        <v>4</v>
      </c>
      <c r="AV736">
        <v>5</v>
      </c>
      <c r="DO736">
        <v>0</v>
      </c>
      <c r="DQ736" t="s">
        <v>4053</v>
      </c>
      <c r="DR736">
        <v>505</v>
      </c>
      <c r="DS736">
        <v>448476</v>
      </c>
      <c r="DT736">
        <f>표1[[#This Row],[r099]]-표1[[#This Row],[id]]</f>
        <v>0</v>
      </c>
    </row>
    <row r="737" spans="1:124" x14ac:dyDescent="0.45">
      <c r="A737">
        <v>448477</v>
      </c>
      <c r="B737">
        <v>505</v>
      </c>
      <c r="C737" t="s">
        <v>348</v>
      </c>
      <c r="E737">
        <v>212250</v>
      </c>
      <c r="F737" t="s">
        <v>349</v>
      </c>
      <c r="G737" t="s">
        <v>350</v>
      </c>
      <c r="H737" t="s">
        <v>351</v>
      </c>
      <c r="I737" t="s">
        <v>282</v>
      </c>
      <c r="J737" t="s">
        <v>341</v>
      </c>
      <c r="K737" t="s">
        <v>139</v>
      </c>
      <c r="L737" t="s">
        <v>4055</v>
      </c>
      <c r="M737">
        <v>212250</v>
      </c>
      <c r="N737" t="s">
        <v>132</v>
      </c>
      <c r="O737" t="s">
        <v>341</v>
      </c>
      <c r="P737" t="s">
        <v>1193</v>
      </c>
      <c r="Q737" t="s">
        <v>139</v>
      </c>
      <c r="R737">
        <v>2</v>
      </c>
      <c r="S737" t="s">
        <v>4056</v>
      </c>
      <c r="T737" s="1">
        <v>46003.040752314817</v>
      </c>
      <c r="U737" s="1">
        <v>46006.465092592596</v>
      </c>
      <c r="W737" s="1">
        <v>46006.466412037036</v>
      </c>
      <c r="X737">
        <v>1</v>
      </c>
      <c r="Y737">
        <v>5</v>
      </c>
      <c r="Z737">
        <v>5</v>
      </c>
      <c r="AA737">
        <v>5</v>
      </c>
      <c r="AB737">
        <v>5</v>
      </c>
      <c r="AC737">
        <v>5</v>
      </c>
      <c r="AD737">
        <v>2</v>
      </c>
      <c r="AE737">
        <v>5</v>
      </c>
      <c r="AF737">
        <v>5</v>
      </c>
      <c r="AG737">
        <v>3</v>
      </c>
      <c r="AH737">
        <v>5</v>
      </c>
      <c r="AI737">
        <v>5</v>
      </c>
      <c r="AJ737">
        <v>5</v>
      </c>
      <c r="AK737">
        <v>4</v>
      </c>
      <c r="AL737">
        <v>5</v>
      </c>
      <c r="AM737">
        <v>5</v>
      </c>
      <c r="AN737">
        <v>5</v>
      </c>
      <c r="AO737">
        <v>5</v>
      </c>
      <c r="AP737">
        <v>3</v>
      </c>
      <c r="AQ737">
        <v>2</v>
      </c>
      <c r="AR737">
        <v>4</v>
      </c>
      <c r="AS737">
        <v>5</v>
      </c>
      <c r="AT737">
        <v>4</v>
      </c>
      <c r="AU737">
        <v>5</v>
      </c>
      <c r="AV737">
        <v>5</v>
      </c>
      <c r="DO737">
        <v>0</v>
      </c>
      <c r="DQ737" t="s">
        <v>4055</v>
      </c>
      <c r="DR737">
        <v>505</v>
      </c>
      <c r="DS737">
        <v>448477</v>
      </c>
      <c r="DT737">
        <f>표1[[#This Row],[r099]]-표1[[#This Row],[id]]</f>
        <v>0</v>
      </c>
    </row>
    <row r="738" spans="1:124" x14ac:dyDescent="0.45">
      <c r="A738">
        <v>448478</v>
      </c>
      <c r="B738">
        <v>505</v>
      </c>
      <c r="C738" t="s">
        <v>353</v>
      </c>
      <c r="E738">
        <v>225689</v>
      </c>
      <c r="F738" t="s">
        <v>354</v>
      </c>
      <c r="G738" t="s">
        <v>355</v>
      </c>
      <c r="H738" t="s">
        <v>356</v>
      </c>
      <c r="I738" t="s">
        <v>282</v>
      </c>
      <c r="J738" t="s">
        <v>341</v>
      </c>
      <c r="K738" t="s">
        <v>139</v>
      </c>
      <c r="L738" t="s">
        <v>4057</v>
      </c>
      <c r="M738">
        <v>225689</v>
      </c>
      <c r="N738" t="s">
        <v>132</v>
      </c>
      <c r="O738" t="s">
        <v>341</v>
      </c>
      <c r="P738" t="s">
        <v>1193</v>
      </c>
      <c r="Q738" t="s">
        <v>139</v>
      </c>
      <c r="R738">
        <v>2</v>
      </c>
      <c r="S738" t="s">
        <v>4058</v>
      </c>
      <c r="T738" s="1">
        <v>46003.040763888886</v>
      </c>
      <c r="U738" s="1">
        <v>46006.916284722225</v>
      </c>
      <c r="W738" s="1">
        <v>46006.916770833333</v>
      </c>
      <c r="X738">
        <v>1</v>
      </c>
      <c r="Y738">
        <v>5</v>
      </c>
      <c r="Z738">
        <v>5</v>
      </c>
      <c r="AA738">
        <v>5</v>
      </c>
      <c r="AB738">
        <v>5</v>
      </c>
      <c r="AC738">
        <v>5</v>
      </c>
      <c r="AD738">
        <v>5</v>
      </c>
      <c r="AE738">
        <v>5</v>
      </c>
      <c r="AF738">
        <v>5</v>
      </c>
      <c r="AG738">
        <v>5</v>
      </c>
      <c r="AH738">
        <v>5</v>
      </c>
      <c r="AI738">
        <v>5</v>
      </c>
      <c r="AJ738">
        <v>5</v>
      </c>
      <c r="AK738">
        <v>5</v>
      </c>
      <c r="AL738">
        <v>6</v>
      </c>
      <c r="AM738">
        <v>6</v>
      </c>
      <c r="AN738">
        <v>6</v>
      </c>
      <c r="AO738">
        <v>6</v>
      </c>
      <c r="AP738">
        <v>6</v>
      </c>
      <c r="AQ738">
        <v>6</v>
      </c>
      <c r="AR738">
        <v>6</v>
      </c>
      <c r="AS738">
        <v>5</v>
      </c>
      <c r="AT738">
        <v>6</v>
      </c>
      <c r="AU738">
        <v>5</v>
      </c>
      <c r="AV738">
        <v>6</v>
      </c>
      <c r="DO738">
        <v>0</v>
      </c>
      <c r="DQ738" t="s">
        <v>4057</v>
      </c>
      <c r="DR738">
        <v>505</v>
      </c>
      <c r="DS738">
        <v>448478</v>
      </c>
      <c r="DT738">
        <f>표1[[#This Row],[r099]]-표1[[#This Row],[id]]</f>
        <v>0</v>
      </c>
    </row>
    <row r="739" spans="1:124" x14ac:dyDescent="0.45">
      <c r="A739">
        <v>448479</v>
      </c>
      <c r="B739">
        <v>505</v>
      </c>
      <c r="C739" t="s">
        <v>358</v>
      </c>
      <c r="E739">
        <v>231276</v>
      </c>
      <c r="F739" t="s">
        <v>359</v>
      </c>
      <c r="G739" t="s">
        <v>360</v>
      </c>
      <c r="H739" t="s">
        <v>361</v>
      </c>
      <c r="I739" t="s">
        <v>282</v>
      </c>
      <c r="J739" t="s">
        <v>341</v>
      </c>
      <c r="K739" t="s">
        <v>139</v>
      </c>
      <c r="L739" t="s">
        <v>4059</v>
      </c>
      <c r="M739">
        <v>231276</v>
      </c>
      <c r="N739" t="s">
        <v>132</v>
      </c>
      <c r="O739" t="s">
        <v>341</v>
      </c>
      <c r="P739" t="s">
        <v>1193</v>
      </c>
      <c r="Q739" t="s">
        <v>139</v>
      </c>
      <c r="R739">
        <v>2</v>
      </c>
      <c r="S739" t="s">
        <v>4060</v>
      </c>
      <c r="T739" s="1">
        <v>46003.040763888886</v>
      </c>
      <c r="U739" s="1">
        <v>46007.817962962959</v>
      </c>
      <c r="W739" s="1">
        <v>46007.818402777775</v>
      </c>
      <c r="X739">
        <v>1</v>
      </c>
      <c r="Y739">
        <v>5</v>
      </c>
      <c r="Z739">
        <v>5</v>
      </c>
      <c r="AA739">
        <v>5</v>
      </c>
      <c r="AB739">
        <v>5</v>
      </c>
      <c r="AC739">
        <v>4</v>
      </c>
      <c r="AD739">
        <v>4</v>
      </c>
      <c r="AE739">
        <v>4</v>
      </c>
      <c r="AF739">
        <v>4</v>
      </c>
      <c r="AG739">
        <v>4</v>
      </c>
      <c r="AH739">
        <v>5</v>
      </c>
      <c r="AI739">
        <v>4</v>
      </c>
      <c r="AJ739">
        <v>4</v>
      </c>
      <c r="AK739">
        <v>5</v>
      </c>
      <c r="AL739">
        <v>5</v>
      </c>
      <c r="AM739">
        <v>5</v>
      </c>
      <c r="AN739">
        <v>5</v>
      </c>
      <c r="AO739">
        <v>6</v>
      </c>
      <c r="AP739">
        <v>5</v>
      </c>
      <c r="AQ739">
        <v>5</v>
      </c>
      <c r="AR739">
        <v>5</v>
      </c>
      <c r="AS739">
        <v>5</v>
      </c>
      <c r="AT739">
        <v>5</v>
      </c>
      <c r="AU739">
        <v>5</v>
      </c>
      <c r="AV739">
        <v>5</v>
      </c>
      <c r="DO739">
        <v>0</v>
      </c>
      <c r="DQ739" t="s">
        <v>4059</v>
      </c>
      <c r="DR739">
        <v>505</v>
      </c>
      <c r="DS739">
        <v>448479</v>
      </c>
      <c r="DT739">
        <f>표1[[#This Row],[r099]]-표1[[#This Row],[id]]</f>
        <v>0</v>
      </c>
    </row>
    <row r="740" spans="1:124" x14ac:dyDescent="0.45">
      <c r="A740">
        <v>448480</v>
      </c>
      <c r="B740">
        <v>505</v>
      </c>
      <c r="C740" t="s">
        <v>363</v>
      </c>
      <c r="E740">
        <v>212393</v>
      </c>
      <c r="F740" t="s">
        <v>364</v>
      </c>
      <c r="G740" t="s">
        <v>365</v>
      </c>
      <c r="H740" t="s">
        <v>366</v>
      </c>
      <c r="I740" t="s">
        <v>282</v>
      </c>
      <c r="J740" t="s">
        <v>341</v>
      </c>
      <c r="K740" t="s">
        <v>139</v>
      </c>
      <c r="L740" t="s">
        <v>4061</v>
      </c>
      <c r="M740">
        <v>212393</v>
      </c>
      <c r="N740" t="s">
        <v>132</v>
      </c>
      <c r="O740" t="s">
        <v>341</v>
      </c>
      <c r="P740" t="s">
        <v>1193</v>
      </c>
      <c r="Q740" t="s">
        <v>139</v>
      </c>
      <c r="R740">
        <v>2</v>
      </c>
      <c r="S740" t="s">
        <v>4062</v>
      </c>
      <c r="T740" s="1">
        <v>46003.040763888886</v>
      </c>
      <c r="U740" s="1">
        <v>46008.426932870374</v>
      </c>
      <c r="W740" s="1">
        <v>46008.427673611113</v>
      </c>
      <c r="X740">
        <v>1</v>
      </c>
      <c r="Y740">
        <v>5</v>
      </c>
      <c r="Z740">
        <v>5</v>
      </c>
      <c r="AA740">
        <v>6</v>
      </c>
      <c r="AB740">
        <v>5</v>
      </c>
      <c r="AC740">
        <v>5</v>
      </c>
      <c r="AD740">
        <v>5</v>
      </c>
      <c r="AE740">
        <v>4</v>
      </c>
      <c r="AF740">
        <v>5</v>
      </c>
      <c r="AG740">
        <v>5</v>
      </c>
      <c r="AH740">
        <v>5</v>
      </c>
      <c r="AI740">
        <v>5</v>
      </c>
      <c r="AJ740">
        <v>5</v>
      </c>
      <c r="AK740">
        <v>6</v>
      </c>
      <c r="AL740">
        <v>6</v>
      </c>
      <c r="AM740">
        <v>6</v>
      </c>
      <c r="AN740">
        <v>6</v>
      </c>
      <c r="AO740">
        <v>6</v>
      </c>
      <c r="AP740">
        <v>6</v>
      </c>
      <c r="AQ740">
        <v>6</v>
      </c>
      <c r="AR740">
        <v>6</v>
      </c>
      <c r="AS740">
        <v>5</v>
      </c>
      <c r="AT740">
        <v>6</v>
      </c>
      <c r="AU740">
        <v>6</v>
      </c>
      <c r="AV740">
        <v>6</v>
      </c>
      <c r="DO740">
        <v>0</v>
      </c>
      <c r="DQ740" t="s">
        <v>4061</v>
      </c>
      <c r="DR740">
        <v>505</v>
      </c>
      <c r="DS740">
        <v>448480</v>
      </c>
      <c r="DT740">
        <f>표1[[#This Row],[r099]]-표1[[#This Row],[id]]</f>
        <v>0</v>
      </c>
    </row>
    <row r="741" spans="1:124" x14ac:dyDescent="0.45">
      <c r="A741">
        <v>448481</v>
      </c>
      <c r="B741">
        <v>505</v>
      </c>
      <c r="C741" t="s">
        <v>386</v>
      </c>
      <c r="E741">
        <v>212269</v>
      </c>
      <c r="F741" t="s">
        <v>387</v>
      </c>
      <c r="G741" t="s">
        <v>388</v>
      </c>
      <c r="H741" t="s">
        <v>389</v>
      </c>
      <c r="I741" t="s">
        <v>372</v>
      </c>
      <c r="J741" t="s">
        <v>379</v>
      </c>
      <c r="K741" t="s">
        <v>139</v>
      </c>
      <c r="L741" t="s">
        <v>4063</v>
      </c>
      <c r="M741">
        <v>212269</v>
      </c>
      <c r="N741" t="s">
        <v>132</v>
      </c>
      <c r="O741" t="s">
        <v>379</v>
      </c>
      <c r="P741" t="s">
        <v>1193</v>
      </c>
      <c r="Q741" t="s">
        <v>139</v>
      </c>
      <c r="R741">
        <v>2</v>
      </c>
      <c r="S741" t="s">
        <v>4064</v>
      </c>
      <c r="T741" s="1">
        <v>46003.040763888886</v>
      </c>
      <c r="U741" s="1">
        <v>46006.470694444448</v>
      </c>
      <c r="W741" s="1">
        <v>46006.471087962964</v>
      </c>
      <c r="X741">
        <v>1</v>
      </c>
      <c r="Y741">
        <v>5</v>
      </c>
      <c r="Z741">
        <v>6</v>
      </c>
      <c r="AA741">
        <v>6</v>
      </c>
      <c r="AB741">
        <v>6</v>
      </c>
      <c r="AC741">
        <v>5</v>
      </c>
      <c r="AD741">
        <v>4</v>
      </c>
      <c r="AE741">
        <v>3</v>
      </c>
      <c r="AF741">
        <v>6</v>
      </c>
      <c r="AG741">
        <v>5</v>
      </c>
      <c r="AH741">
        <v>6</v>
      </c>
      <c r="AI741">
        <v>5</v>
      </c>
      <c r="AJ741">
        <v>6</v>
      </c>
      <c r="AK741">
        <v>5</v>
      </c>
      <c r="AL741">
        <v>6</v>
      </c>
      <c r="AM741">
        <v>6</v>
      </c>
      <c r="AN741">
        <v>5</v>
      </c>
      <c r="AO741">
        <v>6</v>
      </c>
      <c r="AP741">
        <v>6</v>
      </c>
      <c r="AQ741">
        <v>4</v>
      </c>
      <c r="AR741">
        <v>5</v>
      </c>
      <c r="AS741">
        <v>5</v>
      </c>
      <c r="AT741">
        <v>5</v>
      </c>
      <c r="AU741">
        <v>4</v>
      </c>
      <c r="AV741">
        <v>6</v>
      </c>
      <c r="DO741">
        <v>0</v>
      </c>
      <c r="DQ741" t="s">
        <v>4063</v>
      </c>
      <c r="DR741">
        <v>505</v>
      </c>
      <c r="DS741">
        <v>448481</v>
      </c>
      <c r="DT741">
        <f>표1[[#This Row],[r099]]-표1[[#This Row],[id]]</f>
        <v>0</v>
      </c>
    </row>
    <row r="742" spans="1:124" x14ac:dyDescent="0.45">
      <c r="A742">
        <v>448482</v>
      </c>
      <c r="B742">
        <v>505</v>
      </c>
      <c r="C742" t="s">
        <v>391</v>
      </c>
      <c r="E742">
        <v>232660</v>
      </c>
      <c r="F742" t="s">
        <v>392</v>
      </c>
      <c r="G742" t="s">
        <v>393</v>
      </c>
      <c r="H742" t="s">
        <v>394</v>
      </c>
      <c r="I742" t="s">
        <v>372</v>
      </c>
      <c r="J742" t="s">
        <v>379</v>
      </c>
      <c r="K742" t="s">
        <v>139</v>
      </c>
      <c r="L742" t="s">
        <v>4065</v>
      </c>
      <c r="M742">
        <v>232660</v>
      </c>
      <c r="N742" t="s">
        <v>132</v>
      </c>
      <c r="O742" t="s">
        <v>379</v>
      </c>
      <c r="P742" t="s">
        <v>1193</v>
      </c>
      <c r="Q742" t="s">
        <v>139</v>
      </c>
      <c r="R742">
        <v>2</v>
      </c>
      <c r="S742" t="s">
        <v>4066</v>
      </c>
      <c r="T742" s="1">
        <v>46003.040763888886</v>
      </c>
      <c r="U742" s="1">
        <v>46009.377592592595</v>
      </c>
      <c r="W742" s="1">
        <v>46009.378113425926</v>
      </c>
      <c r="X742">
        <v>1</v>
      </c>
      <c r="Y742">
        <v>4</v>
      </c>
      <c r="Z742">
        <v>4</v>
      </c>
      <c r="AA742">
        <v>5</v>
      </c>
      <c r="AB742">
        <v>5</v>
      </c>
      <c r="AC742">
        <v>4</v>
      </c>
      <c r="AD742">
        <v>5</v>
      </c>
      <c r="AE742">
        <v>4</v>
      </c>
      <c r="AF742">
        <v>4</v>
      </c>
      <c r="AG742">
        <v>4</v>
      </c>
      <c r="AH742">
        <v>4</v>
      </c>
      <c r="AI742">
        <v>5</v>
      </c>
      <c r="AJ742">
        <v>4</v>
      </c>
      <c r="AK742">
        <v>5</v>
      </c>
      <c r="AL742">
        <v>5</v>
      </c>
      <c r="AM742">
        <v>5</v>
      </c>
      <c r="AN742">
        <v>5</v>
      </c>
      <c r="AO742">
        <v>6</v>
      </c>
      <c r="AP742">
        <v>5</v>
      </c>
      <c r="AQ742">
        <v>5</v>
      </c>
      <c r="AR742">
        <v>5</v>
      </c>
      <c r="AS742">
        <v>6</v>
      </c>
      <c r="AT742">
        <v>5</v>
      </c>
      <c r="AU742">
        <v>6</v>
      </c>
      <c r="AV742">
        <v>5</v>
      </c>
      <c r="DO742">
        <v>0</v>
      </c>
      <c r="DQ742" t="s">
        <v>4065</v>
      </c>
      <c r="DR742">
        <v>505</v>
      </c>
      <c r="DS742">
        <v>448482</v>
      </c>
      <c r="DT742">
        <f>표1[[#This Row],[r099]]-표1[[#This Row],[id]]</f>
        <v>0</v>
      </c>
    </row>
    <row r="743" spans="1:124" x14ac:dyDescent="0.45">
      <c r="A743">
        <v>448483</v>
      </c>
      <c r="B743">
        <v>505</v>
      </c>
      <c r="C743" t="s">
        <v>396</v>
      </c>
      <c r="E743">
        <v>250023</v>
      </c>
      <c r="F743" t="s">
        <v>397</v>
      </c>
      <c r="G743" t="s">
        <v>398</v>
      </c>
      <c r="H743" t="s">
        <v>399</v>
      </c>
      <c r="I743" t="s">
        <v>372</v>
      </c>
      <c r="J743" t="s">
        <v>379</v>
      </c>
      <c r="K743" t="s">
        <v>139</v>
      </c>
      <c r="L743" t="s">
        <v>4067</v>
      </c>
      <c r="M743">
        <v>250023</v>
      </c>
      <c r="N743" t="s">
        <v>132</v>
      </c>
      <c r="O743" t="s">
        <v>379</v>
      </c>
      <c r="P743" t="s">
        <v>1193</v>
      </c>
      <c r="Q743" t="s">
        <v>139</v>
      </c>
      <c r="R743">
        <v>2</v>
      </c>
      <c r="S743" t="s">
        <v>4068</v>
      </c>
      <c r="T743" s="1">
        <v>46003.040763888886</v>
      </c>
      <c r="U743" s="1">
        <v>46006.945208333331</v>
      </c>
      <c r="W743" s="1">
        <v>46006.945740740739</v>
      </c>
      <c r="X743">
        <v>1</v>
      </c>
      <c r="Y743">
        <v>6</v>
      </c>
      <c r="Z743">
        <v>5</v>
      </c>
      <c r="AA743">
        <v>6</v>
      </c>
      <c r="AB743">
        <v>6</v>
      </c>
      <c r="AC743">
        <v>5</v>
      </c>
      <c r="AD743">
        <v>6</v>
      </c>
      <c r="AE743">
        <v>6</v>
      </c>
      <c r="AF743">
        <v>4</v>
      </c>
      <c r="AG743">
        <v>5</v>
      </c>
      <c r="AH743">
        <v>5</v>
      </c>
      <c r="AI743">
        <v>5</v>
      </c>
      <c r="AJ743">
        <v>6</v>
      </c>
      <c r="AK743">
        <v>4</v>
      </c>
      <c r="AL743">
        <v>5</v>
      </c>
      <c r="AM743">
        <v>6</v>
      </c>
      <c r="AN743">
        <v>6</v>
      </c>
      <c r="AO743">
        <v>6</v>
      </c>
      <c r="AP743">
        <v>5</v>
      </c>
      <c r="AQ743">
        <v>6</v>
      </c>
      <c r="AR743">
        <v>5</v>
      </c>
      <c r="AS743">
        <v>6</v>
      </c>
      <c r="AT743">
        <v>4</v>
      </c>
      <c r="AU743">
        <v>5</v>
      </c>
      <c r="AV743">
        <v>6</v>
      </c>
      <c r="DO743">
        <v>0</v>
      </c>
      <c r="DQ743" t="s">
        <v>4067</v>
      </c>
      <c r="DR743">
        <v>505</v>
      </c>
      <c r="DS743">
        <v>448483</v>
      </c>
      <c r="DT743">
        <f>표1[[#This Row],[r099]]-표1[[#This Row],[id]]</f>
        <v>0</v>
      </c>
    </row>
    <row r="744" spans="1:124" x14ac:dyDescent="0.45">
      <c r="A744">
        <v>448484</v>
      </c>
      <c r="B744">
        <v>505</v>
      </c>
      <c r="C744" t="s">
        <v>401</v>
      </c>
      <c r="E744">
        <v>250027</v>
      </c>
      <c r="F744" t="s">
        <v>402</v>
      </c>
      <c r="G744" t="s">
        <v>403</v>
      </c>
      <c r="H744" t="s">
        <v>404</v>
      </c>
      <c r="I744" t="s">
        <v>372</v>
      </c>
      <c r="J744" t="s">
        <v>379</v>
      </c>
      <c r="K744" t="s">
        <v>139</v>
      </c>
      <c r="L744" t="s">
        <v>4069</v>
      </c>
      <c r="M744">
        <v>250027</v>
      </c>
      <c r="N744" t="s">
        <v>132</v>
      </c>
      <c r="O744" t="s">
        <v>379</v>
      </c>
      <c r="P744" t="s">
        <v>1193</v>
      </c>
      <c r="Q744" t="s">
        <v>139</v>
      </c>
      <c r="R744">
        <v>2</v>
      </c>
      <c r="S744" t="s">
        <v>4070</v>
      </c>
      <c r="T744" s="1">
        <v>46003.040763888886</v>
      </c>
      <c r="U744" s="1">
        <v>46009.948449074072</v>
      </c>
      <c r="W744" s="1">
        <v>46009.94940972222</v>
      </c>
      <c r="X744">
        <v>1</v>
      </c>
      <c r="Y744">
        <v>5</v>
      </c>
      <c r="Z744">
        <v>4</v>
      </c>
      <c r="AA744">
        <v>6</v>
      </c>
      <c r="AB744">
        <v>6</v>
      </c>
      <c r="AC744">
        <v>6</v>
      </c>
      <c r="AD744">
        <v>6</v>
      </c>
      <c r="AE744">
        <v>4</v>
      </c>
      <c r="AF744">
        <v>4</v>
      </c>
      <c r="AG744">
        <v>6</v>
      </c>
      <c r="AH744">
        <v>6</v>
      </c>
      <c r="AI744">
        <v>6</v>
      </c>
      <c r="AJ744">
        <v>6</v>
      </c>
      <c r="AK744">
        <v>4</v>
      </c>
      <c r="AL744">
        <v>4</v>
      </c>
      <c r="AM744">
        <v>4</v>
      </c>
      <c r="AN744">
        <v>6</v>
      </c>
      <c r="AO744">
        <v>5</v>
      </c>
      <c r="AP744">
        <v>6</v>
      </c>
      <c r="AQ744">
        <v>6</v>
      </c>
      <c r="AR744">
        <v>5</v>
      </c>
      <c r="AS744">
        <v>5</v>
      </c>
      <c r="AT744">
        <v>5</v>
      </c>
      <c r="AU744">
        <v>4</v>
      </c>
      <c r="AV744">
        <v>6</v>
      </c>
      <c r="DO744">
        <v>0</v>
      </c>
      <c r="DQ744" t="s">
        <v>4069</v>
      </c>
      <c r="DR744">
        <v>505</v>
      </c>
      <c r="DS744">
        <v>448484</v>
      </c>
      <c r="DT744">
        <f>표1[[#This Row],[r099]]-표1[[#This Row],[id]]</f>
        <v>0</v>
      </c>
    </row>
    <row r="745" spans="1:124" x14ac:dyDescent="0.45">
      <c r="A745">
        <v>448485</v>
      </c>
      <c r="B745">
        <v>505</v>
      </c>
      <c r="C745" t="s">
        <v>406</v>
      </c>
      <c r="E745">
        <v>212410</v>
      </c>
      <c r="F745" t="s">
        <v>407</v>
      </c>
      <c r="G745" t="s">
        <v>408</v>
      </c>
      <c r="H745" t="s">
        <v>409</v>
      </c>
      <c r="I745" t="s">
        <v>372</v>
      </c>
      <c r="J745" t="s">
        <v>379</v>
      </c>
      <c r="K745" t="s">
        <v>139</v>
      </c>
      <c r="L745" t="s">
        <v>4071</v>
      </c>
      <c r="M745">
        <v>212410</v>
      </c>
      <c r="N745" t="s">
        <v>132</v>
      </c>
      <c r="O745" t="s">
        <v>379</v>
      </c>
      <c r="P745" t="s">
        <v>1193</v>
      </c>
      <c r="Q745" t="s">
        <v>139</v>
      </c>
      <c r="R745">
        <v>2</v>
      </c>
      <c r="S745" t="s">
        <v>4072</v>
      </c>
      <c r="T745" s="1">
        <v>46003.040763888886</v>
      </c>
      <c r="U745" s="1">
        <v>46006.5471875</v>
      </c>
      <c r="W745" s="1">
        <v>46006.547662037039</v>
      </c>
      <c r="X745">
        <v>1</v>
      </c>
      <c r="Y745">
        <v>5</v>
      </c>
      <c r="Z745">
        <v>5</v>
      </c>
      <c r="AA745">
        <v>5</v>
      </c>
      <c r="AB745">
        <v>5</v>
      </c>
      <c r="AC745">
        <v>5</v>
      </c>
      <c r="AD745">
        <v>4</v>
      </c>
      <c r="AE745">
        <v>5</v>
      </c>
      <c r="AF745">
        <v>5</v>
      </c>
      <c r="AG745">
        <v>5</v>
      </c>
      <c r="AH745">
        <v>5</v>
      </c>
      <c r="AI745">
        <v>5</v>
      </c>
      <c r="AJ745">
        <v>5</v>
      </c>
      <c r="AK745">
        <v>5</v>
      </c>
      <c r="AL745">
        <v>5</v>
      </c>
      <c r="AM745">
        <v>4</v>
      </c>
      <c r="AN745">
        <v>5</v>
      </c>
      <c r="AO745">
        <v>5</v>
      </c>
      <c r="AP745">
        <v>5</v>
      </c>
      <c r="AQ745">
        <v>5</v>
      </c>
      <c r="AR745">
        <v>5</v>
      </c>
      <c r="AS745">
        <v>5</v>
      </c>
      <c r="AT745">
        <v>5</v>
      </c>
      <c r="AU745">
        <v>6</v>
      </c>
      <c r="AV745">
        <v>5</v>
      </c>
      <c r="DO745">
        <v>0</v>
      </c>
      <c r="DQ745" t="s">
        <v>4071</v>
      </c>
      <c r="DR745">
        <v>505</v>
      </c>
      <c r="DS745">
        <v>448485</v>
      </c>
      <c r="DT745">
        <f>표1[[#This Row],[r099]]-표1[[#This Row],[id]]</f>
        <v>0</v>
      </c>
    </row>
    <row r="746" spans="1:124" x14ac:dyDescent="0.45">
      <c r="A746">
        <v>448486</v>
      </c>
      <c r="B746">
        <v>505</v>
      </c>
      <c r="C746" t="s">
        <v>411</v>
      </c>
      <c r="E746">
        <v>212296</v>
      </c>
      <c r="F746" t="s">
        <v>412</v>
      </c>
      <c r="G746" t="s">
        <v>413</v>
      </c>
      <c r="H746" t="s">
        <v>414</v>
      </c>
      <c r="I746" t="s">
        <v>372</v>
      </c>
      <c r="J746" t="s">
        <v>379</v>
      </c>
      <c r="K746" t="s">
        <v>139</v>
      </c>
      <c r="L746" t="s">
        <v>4073</v>
      </c>
      <c r="M746">
        <v>212296</v>
      </c>
      <c r="N746" t="s">
        <v>132</v>
      </c>
      <c r="O746" t="s">
        <v>379</v>
      </c>
      <c r="P746" t="s">
        <v>1193</v>
      </c>
      <c r="Q746" t="s">
        <v>139</v>
      </c>
      <c r="R746">
        <v>2</v>
      </c>
      <c r="S746" t="s">
        <v>4074</v>
      </c>
      <c r="T746" s="1">
        <v>46003.040763888886</v>
      </c>
      <c r="U746" s="1">
        <v>46008.454594907409</v>
      </c>
      <c r="W746" s="1">
        <v>46008.45480324074</v>
      </c>
      <c r="X746">
        <v>1</v>
      </c>
      <c r="Y746">
        <v>5</v>
      </c>
      <c r="Z746">
        <v>5</v>
      </c>
      <c r="AA746">
        <v>5</v>
      </c>
      <c r="AB746">
        <v>5</v>
      </c>
      <c r="AC746">
        <v>5</v>
      </c>
      <c r="AD746">
        <v>5</v>
      </c>
      <c r="AE746">
        <v>5</v>
      </c>
      <c r="AF746">
        <v>5</v>
      </c>
      <c r="AG746">
        <v>5</v>
      </c>
      <c r="AH746">
        <v>5</v>
      </c>
      <c r="AI746">
        <v>5</v>
      </c>
      <c r="AJ746">
        <v>5</v>
      </c>
      <c r="AK746">
        <v>5</v>
      </c>
      <c r="AL746">
        <v>5</v>
      </c>
      <c r="AM746">
        <v>5</v>
      </c>
      <c r="AN746">
        <v>5</v>
      </c>
      <c r="AO746">
        <v>6</v>
      </c>
      <c r="AP746">
        <v>6</v>
      </c>
      <c r="AQ746">
        <v>6</v>
      </c>
      <c r="AR746">
        <v>6</v>
      </c>
      <c r="AS746">
        <v>6</v>
      </c>
      <c r="AT746">
        <v>6</v>
      </c>
      <c r="AU746">
        <v>6</v>
      </c>
      <c r="AV746">
        <v>6</v>
      </c>
      <c r="DO746">
        <v>0</v>
      </c>
      <c r="DQ746" t="s">
        <v>4073</v>
      </c>
      <c r="DR746">
        <v>505</v>
      </c>
      <c r="DS746">
        <v>448486</v>
      </c>
      <c r="DT746">
        <f>표1[[#This Row],[r099]]-표1[[#This Row],[id]]</f>
        <v>0</v>
      </c>
    </row>
    <row r="747" spans="1:124" x14ac:dyDescent="0.45">
      <c r="A747">
        <v>448487</v>
      </c>
      <c r="B747">
        <v>505</v>
      </c>
      <c r="C747" t="s">
        <v>416</v>
      </c>
      <c r="E747">
        <v>215826</v>
      </c>
      <c r="F747" t="s">
        <v>417</v>
      </c>
      <c r="G747" t="s">
        <v>418</v>
      </c>
      <c r="H747" t="s">
        <v>419</v>
      </c>
      <c r="I747" t="s">
        <v>372</v>
      </c>
      <c r="J747" t="s">
        <v>379</v>
      </c>
      <c r="K747" t="s">
        <v>139</v>
      </c>
      <c r="L747" t="s">
        <v>4075</v>
      </c>
      <c r="M747">
        <v>215826</v>
      </c>
      <c r="N747" t="s">
        <v>132</v>
      </c>
      <c r="O747" t="s">
        <v>379</v>
      </c>
      <c r="P747" t="s">
        <v>1193</v>
      </c>
      <c r="Q747" t="s">
        <v>139</v>
      </c>
      <c r="R747">
        <v>2</v>
      </c>
      <c r="S747" t="s">
        <v>4076</v>
      </c>
      <c r="T747" s="1">
        <v>46003.040763888886</v>
      </c>
      <c r="U747" s="1">
        <v>46008.674641203703</v>
      </c>
      <c r="W747" s="1">
        <v>46008.675520833334</v>
      </c>
      <c r="X747">
        <v>1</v>
      </c>
      <c r="Y747">
        <v>5</v>
      </c>
      <c r="Z747">
        <v>6</v>
      </c>
      <c r="AA747">
        <v>6</v>
      </c>
      <c r="AB747">
        <v>5</v>
      </c>
      <c r="AC747">
        <v>6</v>
      </c>
      <c r="AD747">
        <v>6</v>
      </c>
      <c r="AE747">
        <v>5</v>
      </c>
      <c r="AF747">
        <v>6</v>
      </c>
      <c r="AG747">
        <v>5</v>
      </c>
      <c r="AH747">
        <v>5</v>
      </c>
      <c r="AI747">
        <v>4</v>
      </c>
      <c r="AJ747">
        <v>5</v>
      </c>
      <c r="AK747">
        <v>6</v>
      </c>
      <c r="AL747">
        <v>4</v>
      </c>
      <c r="AM747">
        <v>5</v>
      </c>
      <c r="AN747">
        <v>5</v>
      </c>
      <c r="AO747">
        <v>6</v>
      </c>
      <c r="AP747">
        <v>6</v>
      </c>
      <c r="AQ747">
        <v>5</v>
      </c>
      <c r="AR747">
        <v>5</v>
      </c>
      <c r="AS747">
        <v>6</v>
      </c>
      <c r="AT747">
        <v>6</v>
      </c>
      <c r="AU747">
        <v>5</v>
      </c>
      <c r="AV747">
        <v>5</v>
      </c>
      <c r="DO747">
        <v>0</v>
      </c>
      <c r="DQ747" t="s">
        <v>4075</v>
      </c>
      <c r="DR747">
        <v>505</v>
      </c>
      <c r="DS747">
        <v>448487</v>
      </c>
      <c r="DT747">
        <f>표1[[#This Row],[r099]]-표1[[#This Row],[id]]</f>
        <v>0</v>
      </c>
    </row>
    <row r="748" spans="1:124" x14ac:dyDescent="0.45">
      <c r="A748">
        <v>448488</v>
      </c>
      <c r="B748">
        <v>505</v>
      </c>
      <c r="C748" t="s">
        <v>421</v>
      </c>
      <c r="E748">
        <v>226063</v>
      </c>
      <c r="F748" t="s">
        <v>422</v>
      </c>
      <c r="G748" t="s">
        <v>423</v>
      </c>
      <c r="H748" t="s">
        <v>424</v>
      </c>
      <c r="I748" t="s">
        <v>372</v>
      </c>
      <c r="J748" t="s">
        <v>379</v>
      </c>
      <c r="K748" t="s">
        <v>139</v>
      </c>
      <c r="L748" t="s">
        <v>4077</v>
      </c>
      <c r="M748">
        <v>226063</v>
      </c>
      <c r="N748" t="s">
        <v>132</v>
      </c>
      <c r="O748" t="s">
        <v>379</v>
      </c>
      <c r="P748" t="s">
        <v>1193</v>
      </c>
      <c r="Q748" t="s">
        <v>139</v>
      </c>
      <c r="R748">
        <v>2</v>
      </c>
      <c r="S748" t="s">
        <v>4078</v>
      </c>
      <c r="T748" s="1">
        <v>46003.040763888886</v>
      </c>
      <c r="U748" s="1">
        <v>46008.466203703705</v>
      </c>
      <c r="W748" s="1">
        <v>46008.466747685183</v>
      </c>
      <c r="X748">
        <v>1</v>
      </c>
      <c r="Y748">
        <v>5</v>
      </c>
      <c r="Z748">
        <v>5</v>
      </c>
      <c r="AA748">
        <v>6</v>
      </c>
      <c r="AB748">
        <v>5</v>
      </c>
      <c r="AC748">
        <v>6</v>
      </c>
      <c r="AD748">
        <v>5</v>
      </c>
      <c r="AE748">
        <v>5</v>
      </c>
      <c r="AF748">
        <v>6</v>
      </c>
      <c r="AG748">
        <v>6</v>
      </c>
      <c r="AH748">
        <v>6</v>
      </c>
      <c r="AI748">
        <v>6</v>
      </c>
      <c r="AJ748">
        <v>6</v>
      </c>
      <c r="AK748">
        <v>6</v>
      </c>
      <c r="AL748">
        <v>6</v>
      </c>
      <c r="AM748">
        <v>6</v>
      </c>
      <c r="AN748">
        <v>6</v>
      </c>
      <c r="AO748">
        <v>6</v>
      </c>
      <c r="AP748">
        <v>6</v>
      </c>
      <c r="AQ748">
        <v>6</v>
      </c>
      <c r="AR748">
        <v>6</v>
      </c>
      <c r="AS748">
        <v>6</v>
      </c>
      <c r="AT748">
        <v>6</v>
      </c>
      <c r="AU748">
        <v>6</v>
      </c>
      <c r="AV748">
        <v>6</v>
      </c>
      <c r="DO748">
        <v>0</v>
      </c>
      <c r="DQ748" t="s">
        <v>4077</v>
      </c>
      <c r="DR748">
        <v>505</v>
      </c>
      <c r="DS748">
        <v>448488</v>
      </c>
      <c r="DT748">
        <f>표1[[#This Row],[r099]]-표1[[#This Row],[id]]</f>
        <v>0</v>
      </c>
    </row>
    <row r="749" spans="1:124" x14ac:dyDescent="0.45">
      <c r="A749">
        <v>448489</v>
      </c>
      <c r="B749">
        <v>505</v>
      </c>
      <c r="C749" t="s">
        <v>426</v>
      </c>
      <c r="E749">
        <v>251150</v>
      </c>
      <c r="F749" t="s">
        <v>427</v>
      </c>
      <c r="G749" t="s">
        <v>428</v>
      </c>
      <c r="H749" t="s">
        <v>429</v>
      </c>
      <c r="I749" t="s">
        <v>372</v>
      </c>
      <c r="J749" t="s">
        <v>379</v>
      </c>
      <c r="K749" t="s">
        <v>139</v>
      </c>
      <c r="L749" t="s">
        <v>4079</v>
      </c>
      <c r="M749">
        <v>251150</v>
      </c>
      <c r="N749" t="s">
        <v>132</v>
      </c>
      <c r="O749" t="s">
        <v>379</v>
      </c>
      <c r="P749" t="s">
        <v>1193</v>
      </c>
      <c r="Q749" t="s">
        <v>139</v>
      </c>
      <c r="R749">
        <v>2</v>
      </c>
      <c r="S749" t="s">
        <v>4080</v>
      </c>
      <c r="T749" s="1">
        <v>46003.040763888886</v>
      </c>
      <c r="U749" s="1">
        <v>46007.464965277781</v>
      </c>
      <c r="W749" s="1">
        <v>46007.465624999997</v>
      </c>
      <c r="X749">
        <v>1</v>
      </c>
      <c r="Y749">
        <v>5</v>
      </c>
      <c r="Z749">
        <v>6</v>
      </c>
      <c r="AA749">
        <v>5</v>
      </c>
      <c r="AB749">
        <v>4</v>
      </c>
      <c r="AC749">
        <v>4</v>
      </c>
      <c r="AD749">
        <v>5</v>
      </c>
      <c r="AE749">
        <v>4</v>
      </c>
      <c r="AF749">
        <v>5</v>
      </c>
      <c r="AG749">
        <v>6</v>
      </c>
      <c r="AH749">
        <v>4</v>
      </c>
      <c r="AI749">
        <v>4</v>
      </c>
      <c r="AJ749">
        <v>5</v>
      </c>
      <c r="AK749">
        <v>5</v>
      </c>
      <c r="AL749">
        <v>5</v>
      </c>
      <c r="AM749">
        <v>3</v>
      </c>
      <c r="AN749">
        <v>4</v>
      </c>
      <c r="AO749">
        <v>6</v>
      </c>
      <c r="AP749">
        <v>5</v>
      </c>
      <c r="AQ749">
        <v>4</v>
      </c>
      <c r="AR749">
        <v>5</v>
      </c>
      <c r="AS749">
        <v>5</v>
      </c>
      <c r="AT749">
        <v>6</v>
      </c>
      <c r="AU749">
        <v>5</v>
      </c>
      <c r="AV749">
        <v>5</v>
      </c>
      <c r="DO749">
        <v>0</v>
      </c>
      <c r="DQ749" t="s">
        <v>4079</v>
      </c>
      <c r="DR749">
        <v>505</v>
      </c>
      <c r="DS749">
        <v>448489</v>
      </c>
      <c r="DT749">
        <f>표1[[#This Row],[r099]]-표1[[#This Row],[id]]</f>
        <v>0</v>
      </c>
    </row>
    <row r="750" spans="1:124" x14ac:dyDescent="0.45">
      <c r="A750">
        <v>448490</v>
      </c>
      <c r="B750">
        <v>505</v>
      </c>
      <c r="C750" t="s">
        <v>431</v>
      </c>
      <c r="E750">
        <v>215307</v>
      </c>
      <c r="F750" t="s">
        <v>432</v>
      </c>
      <c r="G750" t="s">
        <v>433</v>
      </c>
      <c r="H750" t="s">
        <v>434</v>
      </c>
      <c r="I750" t="s">
        <v>372</v>
      </c>
      <c r="J750" t="s">
        <v>379</v>
      </c>
      <c r="K750" t="s">
        <v>139</v>
      </c>
      <c r="L750" t="s">
        <v>4081</v>
      </c>
      <c r="M750">
        <v>215307</v>
      </c>
      <c r="N750" t="s">
        <v>132</v>
      </c>
      <c r="O750" t="s">
        <v>379</v>
      </c>
      <c r="P750" t="s">
        <v>1193</v>
      </c>
      <c r="Q750" t="s">
        <v>139</v>
      </c>
      <c r="R750">
        <v>2</v>
      </c>
      <c r="S750" t="s">
        <v>4082</v>
      </c>
      <c r="T750" s="1">
        <v>46003.040763888886</v>
      </c>
      <c r="U750" s="1">
        <v>46007.930960648147</v>
      </c>
      <c r="W750" s="1">
        <v>46007.932060185187</v>
      </c>
      <c r="X750">
        <v>1</v>
      </c>
      <c r="Y750">
        <v>5</v>
      </c>
      <c r="Z750">
        <v>5</v>
      </c>
      <c r="AA750">
        <v>5</v>
      </c>
      <c r="AB750">
        <v>4</v>
      </c>
      <c r="AC750">
        <v>4</v>
      </c>
      <c r="AD750">
        <v>6</v>
      </c>
      <c r="AE750">
        <v>5</v>
      </c>
      <c r="AF750">
        <v>5</v>
      </c>
      <c r="AG750">
        <v>4</v>
      </c>
      <c r="AH750">
        <v>5</v>
      </c>
      <c r="AI750">
        <v>4</v>
      </c>
      <c r="AJ750">
        <v>5</v>
      </c>
      <c r="AK750">
        <v>5</v>
      </c>
      <c r="AL750">
        <v>5</v>
      </c>
      <c r="AM750">
        <v>6</v>
      </c>
      <c r="AN750">
        <v>4</v>
      </c>
      <c r="AO750">
        <v>6</v>
      </c>
      <c r="AP750">
        <v>5</v>
      </c>
      <c r="AQ750">
        <v>2</v>
      </c>
      <c r="AR750">
        <v>5</v>
      </c>
      <c r="AS750">
        <v>3</v>
      </c>
      <c r="AT750">
        <v>4</v>
      </c>
      <c r="AU750">
        <v>6</v>
      </c>
      <c r="AV750">
        <v>6</v>
      </c>
      <c r="DO750">
        <v>0</v>
      </c>
      <c r="DQ750" t="s">
        <v>4081</v>
      </c>
      <c r="DR750">
        <v>505</v>
      </c>
      <c r="DS750">
        <v>448490</v>
      </c>
      <c r="DT750">
        <f>표1[[#This Row],[r099]]-표1[[#This Row],[id]]</f>
        <v>0</v>
      </c>
    </row>
    <row r="751" spans="1:124" x14ac:dyDescent="0.45">
      <c r="A751">
        <v>448491</v>
      </c>
      <c r="B751">
        <v>505</v>
      </c>
      <c r="C751" t="s">
        <v>436</v>
      </c>
      <c r="E751">
        <v>251560</v>
      </c>
      <c r="F751" t="s">
        <v>437</v>
      </c>
      <c r="G751" t="s">
        <v>438</v>
      </c>
      <c r="H751" t="s">
        <v>439</v>
      </c>
      <c r="I751" t="s">
        <v>372</v>
      </c>
      <c r="J751" t="s">
        <v>379</v>
      </c>
      <c r="K751" t="s">
        <v>139</v>
      </c>
      <c r="L751" t="s">
        <v>4083</v>
      </c>
      <c r="M751">
        <v>251560</v>
      </c>
      <c r="N751" t="s">
        <v>132</v>
      </c>
      <c r="O751" t="s">
        <v>379</v>
      </c>
      <c r="P751" t="s">
        <v>1193</v>
      </c>
      <c r="Q751" t="s">
        <v>139</v>
      </c>
      <c r="R751">
        <v>2</v>
      </c>
      <c r="S751" t="s">
        <v>4084</v>
      </c>
      <c r="T751" s="1">
        <v>46003.040763888886</v>
      </c>
      <c r="U751" s="1">
        <v>46009.415752314817</v>
      </c>
      <c r="W751" s="1">
        <v>46009.416342592594</v>
      </c>
      <c r="X751">
        <v>1</v>
      </c>
      <c r="Y751">
        <v>5</v>
      </c>
      <c r="Z751">
        <v>5</v>
      </c>
      <c r="AA751">
        <v>5</v>
      </c>
      <c r="AB751">
        <v>4</v>
      </c>
      <c r="AC751">
        <v>4</v>
      </c>
      <c r="AD751">
        <v>6</v>
      </c>
      <c r="AE751">
        <v>5</v>
      </c>
      <c r="AF751">
        <v>4</v>
      </c>
      <c r="AG751">
        <v>4</v>
      </c>
      <c r="AH751">
        <v>5</v>
      </c>
      <c r="AI751">
        <v>5</v>
      </c>
      <c r="AJ751">
        <v>6</v>
      </c>
      <c r="AK751">
        <v>5</v>
      </c>
      <c r="AL751">
        <v>5</v>
      </c>
      <c r="AM751">
        <v>6</v>
      </c>
      <c r="AN751">
        <v>5</v>
      </c>
      <c r="AO751">
        <v>6</v>
      </c>
      <c r="AP751">
        <v>5</v>
      </c>
      <c r="AQ751">
        <v>5</v>
      </c>
      <c r="AR751">
        <v>4</v>
      </c>
      <c r="AS751">
        <v>5</v>
      </c>
      <c r="AT751">
        <v>6</v>
      </c>
      <c r="AU751">
        <v>5</v>
      </c>
      <c r="AV751">
        <v>5</v>
      </c>
      <c r="DO751">
        <v>0</v>
      </c>
      <c r="DQ751" t="s">
        <v>4083</v>
      </c>
      <c r="DR751">
        <v>505</v>
      </c>
      <c r="DS751">
        <v>448491</v>
      </c>
      <c r="DT751">
        <f>표1[[#This Row],[r099]]-표1[[#This Row],[id]]</f>
        <v>0</v>
      </c>
    </row>
    <row r="752" spans="1:124" x14ac:dyDescent="0.45">
      <c r="A752">
        <v>448492</v>
      </c>
      <c r="B752">
        <v>505</v>
      </c>
      <c r="C752" t="s">
        <v>441</v>
      </c>
      <c r="E752">
        <v>250200</v>
      </c>
      <c r="F752" t="s">
        <v>442</v>
      </c>
      <c r="G752" t="s">
        <v>443</v>
      </c>
      <c r="H752" t="s">
        <v>444</v>
      </c>
      <c r="I752" t="s">
        <v>372</v>
      </c>
      <c r="J752" t="s">
        <v>379</v>
      </c>
      <c r="K752" t="s">
        <v>139</v>
      </c>
      <c r="L752" t="s">
        <v>4085</v>
      </c>
      <c r="M752">
        <v>250200</v>
      </c>
      <c r="N752" t="s">
        <v>132</v>
      </c>
      <c r="O752" t="s">
        <v>379</v>
      </c>
      <c r="P752" t="s">
        <v>1193</v>
      </c>
      <c r="Q752" t="s">
        <v>139</v>
      </c>
      <c r="R752">
        <v>2</v>
      </c>
      <c r="S752" t="s">
        <v>4086</v>
      </c>
      <c r="T752" s="1">
        <v>46003.040763888886</v>
      </c>
      <c r="U752" s="1">
        <v>46007.618032407408</v>
      </c>
      <c r="W752" s="1">
        <v>46007.618715277778</v>
      </c>
      <c r="X752">
        <v>1</v>
      </c>
      <c r="Y752">
        <v>5</v>
      </c>
      <c r="Z752">
        <v>5</v>
      </c>
      <c r="AA752">
        <v>5</v>
      </c>
      <c r="AB752">
        <v>4</v>
      </c>
      <c r="AC752">
        <v>4</v>
      </c>
      <c r="AD752">
        <v>5</v>
      </c>
      <c r="AE752">
        <v>4</v>
      </c>
      <c r="AF752">
        <v>5</v>
      </c>
      <c r="AG752">
        <v>5</v>
      </c>
      <c r="AH752">
        <v>4</v>
      </c>
      <c r="AI752">
        <v>4</v>
      </c>
      <c r="AJ752">
        <v>5</v>
      </c>
      <c r="AK752">
        <v>3</v>
      </c>
      <c r="AL752">
        <v>5</v>
      </c>
      <c r="AM752">
        <v>5</v>
      </c>
      <c r="AN752">
        <v>4</v>
      </c>
      <c r="AO752">
        <v>6</v>
      </c>
      <c r="AP752">
        <v>5</v>
      </c>
      <c r="AQ752">
        <v>3</v>
      </c>
      <c r="AR752">
        <v>5</v>
      </c>
      <c r="AS752">
        <v>4</v>
      </c>
      <c r="AT752">
        <v>4</v>
      </c>
      <c r="AU752">
        <v>5</v>
      </c>
      <c r="AV752">
        <v>5</v>
      </c>
      <c r="DO752">
        <v>0</v>
      </c>
      <c r="DQ752" t="s">
        <v>4085</v>
      </c>
      <c r="DR752">
        <v>505</v>
      </c>
      <c r="DS752">
        <v>448492</v>
      </c>
      <c r="DT752">
        <f>표1[[#This Row],[r099]]-표1[[#This Row],[id]]</f>
        <v>0</v>
      </c>
    </row>
    <row r="753" spans="1:124" x14ac:dyDescent="0.45">
      <c r="A753">
        <v>448493</v>
      </c>
      <c r="B753">
        <v>505</v>
      </c>
      <c r="C753" t="s">
        <v>446</v>
      </c>
      <c r="E753">
        <v>212411</v>
      </c>
      <c r="F753" t="s">
        <v>447</v>
      </c>
      <c r="G753" t="s">
        <v>448</v>
      </c>
      <c r="H753" t="s">
        <v>449</v>
      </c>
      <c r="I753" t="s">
        <v>372</v>
      </c>
      <c r="J753" t="s">
        <v>379</v>
      </c>
      <c r="K753" t="s">
        <v>139</v>
      </c>
      <c r="L753" t="s">
        <v>4087</v>
      </c>
      <c r="M753">
        <v>212411</v>
      </c>
      <c r="N753" t="s">
        <v>132</v>
      </c>
      <c r="O753" t="s">
        <v>379</v>
      </c>
      <c r="P753" t="s">
        <v>1193</v>
      </c>
      <c r="Q753" t="s">
        <v>139</v>
      </c>
      <c r="R753">
        <v>2</v>
      </c>
      <c r="S753" t="s">
        <v>4088</v>
      </c>
      <c r="T753" s="1">
        <v>46003.040763888886</v>
      </c>
      <c r="U753" s="1">
        <v>46008.910405092596</v>
      </c>
      <c r="W753" s="1">
        <v>46008.910682870373</v>
      </c>
      <c r="X753">
        <v>1</v>
      </c>
      <c r="Y753">
        <v>5</v>
      </c>
      <c r="Z753">
        <v>5</v>
      </c>
      <c r="AA753">
        <v>5</v>
      </c>
      <c r="AB753">
        <v>5</v>
      </c>
      <c r="AC753">
        <v>5</v>
      </c>
      <c r="AD753">
        <v>5</v>
      </c>
      <c r="AE753">
        <v>5</v>
      </c>
      <c r="AF753">
        <v>5</v>
      </c>
      <c r="AG753">
        <v>6</v>
      </c>
      <c r="AH753">
        <v>5</v>
      </c>
      <c r="AI753">
        <v>6</v>
      </c>
      <c r="AJ753">
        <v>6</v>
      </c>
      <c r="AK753">
        <v>6</v>
      </c>
      <c r="AL753">
        <v>6</v>
      </c>
      <c r="AM753">
        <v>6</v>
      </c>
      <c r="AN753">
        <v>6</v>
      </c>
      <c r="AO753">
        <v>5</v>
      </c>
      <c r="AP753">
        <v>5</v>
      </c>
      <c r="AQ753">
        <v>5</v>
      </c>
      <c r="AR753">
        <v>5</v>
      </c>
      <c r="AS753">
        <v>5</v>
      </c>
      <c r="AT753">
        <v>6</v>
      </c>
      <c r="AU753">
        <v>6</v>
      </c>
      <c r="AV753">
        <v>6</v>
      </c>
      <c r="DO753">
        <v>0</v>
      </c>
      <c r="DQ753" t="s">
        <v>4087</v>
      </c>
      <c r="DR753">
        <v>505</v>
      </c>
      <c r="DS753">
        <v>448493</v>
      </c>
      <c r="DT753">
        <f>표1[[#This Row],[r099]]-표1[[#This Row],[id]]</f>
        <v>0</v>
      </c>
    </row>
    <row r="754" spans="1:124" x14ac:dyDescent="0.45">
      <c r="A754">
        <v>448494</v>
      </c>
      <c r="B754">
        <v>505</v>
      </c>
      <c r="C754" t="s">
        <v>451</v>
      </c>
      <c r="E754">
        <v>242230</v>
      </c>
      <c r="F754" t="s">
        <v>452</v>
      </c>
      <c r="G754" t="s">
        <v>453</v>
      </c>
      <c r="H754" t="s">
        <v>454</v>
      </c>
      <c r="I754" t="s">
        <v>372</v>
      </c>
      <c r="J754" t="s">
        <v>379</v>
      </c>
      <c r="K754" t="s">
        <v>139</v>
      </c>
      <c r="L754" t="s">
        <v>4089</v>
      </c>
      <c r="M754">
        <v>242230</v>
      </c>
      <c r="N754" t="s">
        <v>132</v>
      </c>
      <c r="O754" t="s">
        <v>379</v>
      </c>
      <c r="P754" t="s">
        <v>1193</v>
      </c>
      <c r="Q754" t="s">
        <v>139</v>
      </c>
      <c r="R754">
        <v>2</v>
      </c>
      <c r="S754" t="s">
        <v>4090</v>
      </c>
      <c r="T754" s="1">
        <v>46003.040763888886</v>
      </c>
      <c r="U754" s="1">
        <v>46008.652233796296</v>
      </c>
      <c r="W754" s="1">
        <v>46008.652627314812</v>
      </c>
      <c r="X754">
        <v>1</v>
      </c>
      <c r="Y754">
        <v>6</v>
      </c>
      <c r="Z754">
        <v>5</v>
      </c>
      <c r="AA754">
        <v>6</v>
      </c>
      <c r="AB754">
        <v>4</v>
      </c>
      <c r="AC754">
        <v>5</v>
      </c>
      <c r="AD754">
        <v>6</v>
      </c>
      <c r="AE754">
        <v>6</v>
      </c>
      <c r="AF754">
        <v>5</v>
      </c>
      <c r="AG754">
        <v>5</v>
      </c>
      <c r="AH754">
        <v>4</v>
      </c>
      <c r="AI754">
        <v>5</v>
      </c>
      <c r="AJ754">
        <v>5</v>
      </c>
      <c r="AK754">
        <v>5</v>
      </c>
      <c r="AL754">
        <v>4</v>
      </c>
      <c r="AM754">
        <v>6</v>
      </c>
      <c r="AN754">
        <v>5</v>
      </c>
      <c r="AO754">
        <v>6</v>
      </c>
      <c r="AP754">
        <v>5</v>
      </c>
      <c r="AQ754">
        <v>4</v>
      </c>
      <c r="AR754">
        <v>5</v>
      </c>
      <c r="AS754">
        <v>5</v>
      </c>
      <c r="AT754">
        <v>6</v>
      </c>
      <c r="AU754">
        <v>6</v>
      </c>
      <c r="AV754">
        <v>5</v>
      </c>
      <c r="DO754">
        <v>0</v>
      </c>
      <c r="DQ754" t="s">
        <v>4089</v>
      </c>
      <c r="DR754">
        <v>505</v>
      </c>
      <c r="DS754">
        <v>448494</v>
      </c>
      <c r="DT754">
        <f>표1[[#This Row],[r099]]-표1[[#This Row],[id]]</f>
        <v>0</v>
      </c>
    </row>
    <row r="755" spans="1:124" x14ac:dyDescent="0.45">
      <c r="A755">
        <v>448495</v>
      </c>
      <c r="B755">
        <v>505</v>
      </c>
      <c r="C755" t="s">
        <v>456</v>
      </c>
      <c r="E755">
        <v>212284</v>
      </c>
      <c r="F755" t="s">
        <v>457</v>
      </c>
      <c r="G755" t="s">
        <v>458</v>
      </c>
      <c r="H755" t="s">
        <v>459</v>
      </c>
      <c r="I755" t="s">
        <v>372</v>
      </c>
      <c r="J755" t="s">
        <v>379</v>
      </c>
      <c r="K755" t="s">
        <v>139</v>
      </c>
      <c r="L755" t="s">
        <v>4091</v>
      </c>
      <c r="M755">
        <v>212284</v>
      </c>
      <c r="N755" t="s">
        <v>132</v>
      </c>
      <c r="O755" t="s">
        <v>379</v>
      </c>
      <c r="P755" t="s">
        <v>1193</v>
      </c>
      <c r="Q755" t="s">
        <v>139</v>
      </c>
      <c r="R755">
        <v>2</v>
      </c>
      <c r="S755" t="s">
        <v>4092</v>
      </c>
      <c r="T755" s="1">
        <v>46003.040763888886</v>
      </c>
      <c r="U755" s="1">
        <v>46008.41915509259</v>
      </c>
      <c r="W755" s="1">
        <v>46008.419560185182</v>
      </c>
      <c r="X755">
        <v>1</v>
      </c>
      <c r="Y755">
        <v>6</v>
      </c>
      <c r="Z755">
        <v>5</v>
      </c>
      <c r="AA755">
        <v>5</v>
      </c>
      <c r="AB755">
        <v>4</v>
      </c>
      <c r="AC755">
        <v>5</v>
      </c>
      <c r="AD755">
        <v>5</v>
      </c>
      <c r="AE755">
        <v>4</v>
      </c>
      <c r="AF755">
        <v>5</v>
      </c>
      <c r="AG755">
        <v>5</v>
      </c>
      <c r="AH755">
        <v>4</v>
      </c>
      <c r="AI755">
        <v>3</v>
      </c>
      <c r="AJ755">
        <v>5</v>
      </c>
      <c r="AK755">
        <v>5</v>
      </c>
      <c r="AL755">
        <v>4</v>
      </c>
      <c r="AM755">
        <v>5</v>
      </c>
      <c r="AN755">
        <v>5</v>
      </c>
      <c r="AO755">
        <v>6</v>
      </c>
      <c r="AP755">
        <v>6</v>
      </c>
      <c r="AQ755">
        <v>6</v>
      </c>
      <c r="AR755">
        <v>5</v>
      </c>
      <c r="AS755">
        <v>5</v>
      </c>
      <c r="AT755">
        <v>5</v>
      </c>
      <c r="AU755">
        <v>4</v>
      </c>
      <c r="AV755">
        <v>5</v>
      </c>
      <c r="DO755">
        <v>0</v>
      </c>
      <c r="DQ755" t="s">
        <v>4091</v>
      </c>
      <c r="DR755">
        <v>505</v>
      </c>
      <c r="DS755">
        <v>448495</v>
      </c>
      <c r="DT755">
        <f>표1[[#This Row],[r099]]-표1[[#This Row],[id]]</f>
        <v>0</v>
      </c>
    </row>
    <row r="756" spans="1:124" x14ac:dyDescent="0.45">
      <c r="A756">
        <v>448496</v>
      </c>
      <c r="B756">
        <v>505</v>
      </c>
      <c r="C756" t="s">
        <v>467</v>
      </c>
      <c r="E756">
        <v>212390</v>
      </c>
      <c r="F756" t="s">
        <v>468</v>
      </c>
      <c r="G756" t="s">
        <v>469</v>
      </c>
      <c r="H756" t="s">
        <v>470</v>
      </c>
      <c r="I756" t="s">
        <v>372</v>
      </c>
      <c r="J756" t="s">
        <v>465</v>
      </c>
      <c r="K756" t="s">
        <v>139</v>
      </c>
      <c r="L756" t="s">
        <v>4093</v>
      </c>
      <c r="M756">
        <v>212390</v>
      </c>
      <c r="N756" t="s">
        <v>132</v>
      </c>
      <c r="O756" t="s">
        <v>465</v>
      </c>
      <c r="P756" t="s">
        <v>1193</v>
      </c>
      <c r="Q756" t="s">
        <v>139</v>
      </c>
      <c r="R756">
        <v>2</v>
      </c>
      <c r="S756" t="s">
        <v>4094</v>
      </c>
      <c r="T756" s="1">
        <v>46003.040763888886</v>
      </c>
      <c r="U756" s="1">
        <v>46006.46125</v>
      </c>
      <c r="W756" s="1">
        <v>46006.461759259262</v>
      </c>
      <c r="X756">
        <v>1</v>
      </c>
      <c r="Y756">
        <v>6</v>
      </c>
      <c r="Z756">
        <v>6</v>
      </c>
      <c r="AA756">
        <v>5</v>
      </c>
      <c r="AB756">
        <v>4</v>
      </c>
      <c r="AC756">
        <v>5</v>
      </c>
      <c r="AD756">
        <v>5</v>
      </c>
      <c r="AE756">
        <v>5</v>
      </c>
      <c r="AF756">
        <v>6</v>
      </c>
      <c r="AG756">
        <v>6</v>
      </c>
      <c r="AH756">
        <v>6</v>
      </c>
      <c r="AI756">
        <v>6</v>
      </c>
      <c r="AJ756">
        <v>5</v>
      </c>
      <c r="AK756">
        <v>6</v>
      </c>
      <c r="AL756">
        <v>6</v>
      </c>
      <c r="AM756">
        <v>6</v>
      </c>
      <c r="AN756">
        <v>6</v>
      </c>
      <c r="AO756">
        <v>4</v>
      </c>
      <c r="AP756">
        <v>3</v>
      </c>
      <c r="AQ756">
        <v>3</v>
      </c>
      <c r="AR756">
        <v>5</v>
      </c>
      <c r="AS756">
        <v>5</v>
      </c>
      <c r="AT756">
        <v>6</v>
      </c>
      <c r="AU756">
        <v>4</v>
      </c>
      <c r="AV756">
        <v>6</v>
      </c>
      <c r="DO756">
        <v>0</v>
      </c>
      <c r="DQ756" t="s">
        <v>4093</v>
      </c>
      <c r="DR756">
        <v>505</v>
      </c>
      <c r="DS756">
        <v>448496</v>
      </c>
      <c r="DT756">
        <f>표1[[#This Row],[r099]]-표1[[#This Row],[id]]</f>
        <v>0</v>
      </c>
    </row>
    <row r="757" spans="1:124" x14ac:dyDescent="0.45">
      <c r="A757">
        <v>448497</v>
      </c>
      <c r="B757">
        <v>505</v>
      </c>
      <c r="C757" t="s">
        <v>472</v>
      </c>
      <c r="E757">
        <v>212436</v>
      </c>
      <c r="F757" t="s">
        <v>473</v>
      </c>
      <c r="G757" t="s">
        <v>474</v>
      </c>
      <c r="H757" t="s">
        <v>475</v>
      </c>
      <c r="I757" t="s">
        <v>372</v>
      </c>
      <c r="J757" t="s">
        <v>465</v>
      </c>
      <c r="K757" t="s">
        <v>139</v>
      </c>
      <c r="L757" t="s">
        <v>4095</v>
      </c>
      <c r="M757">
        <v>212436</v>
      </c>
      <c r="N757" t="s">
        <v>132</v>
      </c>
      <c r="O757" t="s">
        <v>465</v>
      </c>
      <c r="P757" t="s">
        <v>1193</v>
      </c>
      <c r="Q757" t="s">
        <v>139</v>
      </c>
      <c r="R757">
        <v>2</v>
      </c>
      <c r="S757" t="s">
        <v>4096</v>
      </c>
      <c r="T757" s="1">
        <v>46003.040763888886</v>
      </c>
      <c r="U757" s="1">
        <v>46006.587453703702</v>
      </c>
      <c r="W757" s="1">
        <v>46006.587905092594</v>
      </c>
      <c r="X757">
        <v>1</v>
      </c>
      <c r="Y757">
        <v>4</v>
      </c>
      <c r="Z757">
        <v>4</v>
      </c>
      <c r="AA757">
        <v>5</v>
      </c>
      <c r="AB757">
        <v>3</v>
      </c>
      <c r="AC757">
        <v>4</v>
      </c>
      <c r="AD757">
        <v>5</v>
      </c>
      <c r="AE757">
        <v>5</v>
      </c>
      <c r="AF757">
        <v>5</v>
      </c>
      <c r="AG757">
        <v>4</v>
      </c>
      <c r="AH757">
        <v>6</v>
      </c>
      <c r="AI757">
        <v>6</v>
      </c>
      <c r="AJ757">
        <v>5</v>
      </c>
      <c r="AK757">
        <v>4</v>
      </c>
      <c r="AL757">
        <v>6</v>
      </c>
      <c r="AM757">
        <v>6</v>
      </c>
      <c r="AN757">
        <v>5</v>
      </c>
      <c r="AO757">
        <v>6</v>
      </c>
      <c r="AP757">
        <v>6</v>
      </c>
      <c r="AQ757">
        <v>5</v>
      </c>
      <c r="AR757">
        <v>5</v>
      </c>
      <c r="AS757">
        <v>4</v>
      </c>
      <c r="AT757">
        <v>5</v>
      </c>
      <c r="AU757">
        <v>5</v>
      </c>
      <c r="AV757">
        <v>5</v>
      </c>
      <c r="DO757">
        <v>0</v>
      </c>
      <c r="DQ757" t="s">
        <v>4095</v>
      </c>
      <c r="DR757">
        <v>505</v>
      </c>
      <c r="DS757">
        <v>448497</v>
      </c>
      <c r="DT757">
        <f>표1[[#This Row],[r099]]-표1[[#This Row],[id]]</f>
        <v>0</v>
      </c>
    </row>
    <row r="758" spans="1:124" x14ac:dyDescent="0.45">
      <c r="A758">
        <v>448498</v>
      </c>
      <c r="B758">
        <v>505</v>
      </c>
      <c r="C758" t="s">
        <v>477</v>
      </c>
      <c r="E758">
        <v>242091</v>
      </c>
      <c r="F758" t="s">
        <v>478</v>
      </c>
      <c r="G758" t="s">
        <v>479</v>
      </c>
      <c r="H758" t="s">
        <v>480</v>
      </c>
      <c r="I758" t="s">
        <v>372</v>
      </c>
      <c r="J758" t="s">
        <v>465</v>
      </c>
      <c r="K758" t="s">
        <v>139</v>
      </c>
      <c r="L758" t="s">
        <v>4097</v>
      </c>
      <c r="M758">
        <v>242091</v>
      </c>
      <c r="N758" t="s">
        <v>132</v>
      </c>
      <c r="O758" t="s">
        <v>465</v>
      </c>
      <c r="P758" t="s">
        <v>1193</v>
      </c>
      <c r="Q758" t="s">
        <v>139</v>
      </c>
      <c r="R758">
        <v>2</v>
      </c>
      <c r="S758" t="s">
        <v>4098</v>
      </c>
      <c r="T758" s="1">
        <v>46003.040763888886</v>
      </c>
      <c r="U758" s="1">
        <v>46006.459537037037</v>
      </c>
      <c r="W758" s="1">
        <v>46006.45994212963</v>
      </c>
      <c r="X758">
        <v>1</v>
      </c>
      <c r="Y758">
        <v>5</v>
      </c>
      <c r="Z758">
        <v>5</v>
      </c>
      <c r="AA758">
        <v>5</v>
      </c>
      <c r="AB758">
        <v>5</v>
      </c>
      <c r="AC758">
        <v>4</v>
      </c>
      <c r="AD758">
        <v>5</v>
      </c>
      <c r="AE758">
        <v>5</v>
      </c>
      <c r="AF758">
        <v>4</v>
      </c>
      <c r="AG758">
        <v>4</v>
      </c>
      <c r="AH758">
        <v>5</v>
      </c>
      <c r="AI758">
        <v>6</v>
      </c>
      <c r="AJ758">
        <v>5</v>
      </c>
      <c r="AK758">
        <v>5</v>
      </c>
      <c r="AL758">
        <v>5</v>
      </c>
      <c r="AM758">
        <v>5</v>
      </c>
      <c r="AN758">
        <v>5</v>
      </c>
      <c r="AO758">
        <v>4</v>
      </c>
      <c r="AP758">
        <v>4</v>
      </c>
      <c r="AQ758">
        <v>4</v>
      </c>
      <c r="AR758">
        <v>5</v>
      </c>
      <c r="AS758">
        <v>5</v>
      </c>
      <c r="AT758">
        <v>5</v>
      </c>
      <c r="AU758">
        <v>4</v>
      </c>
      <c r="AV758">
        <v>5</v>
      </c>
      <c r="DO758">
        <v>0</v>
      </c>
      <c r="DQ758" t="s">
        <v>4097</v>
      </c>
      <c r="DR758">
        <v>505</v>
      </c>
      <c r="DS758">
        <v>448498</v>
      </c>
      <c r="DT758">
        <f>표1[[#This Row],[r099]]-표1[[#This Row],[id]]</f>
        <v>0</v>
      </c>
    </row>
    <row r="759" spans="1:124" x14ac:dyDescent="0.45">
      <c r="A759">
        <v>448499</v>
      </c>
      <c r="B759">
        <v>505</v>
      </c>
      <c r="C759" t="s">
        <v>482</v>
      </c>
      <c r="E759">
        <v>250022</v>
      </c>
      <c r="F759" t="s">
        <v>483</v>
      </c>
      <c r="G759" t="s">
        <v>484</v>
      </c>
      <c r="H759" t="s">
        <v>485</v>
      </c>
      <c r="I759" t="s">
        <v>372</v>
      </c>
      <c r="J759" t="s">
        <v>465</v>
      </c>
      <c r="K759" t="s">
        <v>139</v>
      </c>
      <c r="L759" t="s">
        <v>4099</v>
      </c>
      <c r="M759">
        <v>250022</v>
      </c>
      <c r="N759" t="s">
        <v>132</v>
      </c>
      <c r="O759" t="s">
        <v>465</v>
      </c>
      <c r="P759" t="s">
        <v>1193</v>
      </c>
      <c r="Q759" t="s">
        <v>139</v>
      </c>
      <c r="R759">
        <v>2</v>
      </c>
      <c r="S759" t="s">
        <v>4100</v>
      </c>
      <c r="T759" s="1">
        <v>46003.040763888886</v>
      </c>
      <c r="U759" s="1">
        <v>46006.506724537037</v>
      </c>
      <c r="W759" s="1">
        <v>46006.507314814815</v>
      </c>
      <c r="X759">
        <v>1</v>
      </c>
      <c r="Y759">
        <v>5</v>
      </c>
      <c r="Z759">
        <v>5</v>
      </c>
      <c r="AA759">
        <v>5</v>
      </c>
      <c r="AB759">
        <v>5</v>
      </c>
      <c r="AC759">
        <v>5</v>
      </c>
      <c r="AD759">
        <v>5</v>
      </c>
      <c r="AE759">
        <v>5</v>
      </c>
      <c r="AF759">
        <v>5</v>
      </c>
      <c r="AG759">
        <v>5</v>
      </c>
      <c r="AH759">
        <v>4</v>
      </c>
      <c r="AI759">
        <v>4</v>
      </c>
      <c r="AJ759">
        <v>5</v>
      </c>
      <c r="AK759">
        <v>4</v>
      </c>
      <c r="AL759">
        <v>3</v>
      </c>
      <c r="AM759">
        <v>4</v>
      </c>
      <c r="AN759">
        <v>4</v>
      </c>
      <c r="AO759">
        <v>5</v>
      </c>
      <c r="AP759">
        <v>6</v>
      </c>
      <c r="AQ759">
        <v>5</v>
      </c>
      <c r="AR759">
        <v>5</v>
      </c>
      <c r="AS759">
        <v>5</v>
      </c>
      <c r="AT759">
        <v>3</v>
      </c>
      <c r="AU759">
        <v>4</v>
      </c>
      <c r="AV759">
        <v>5</v>
      </c>
      <c r="DO759">
        <v>0</v>
      </c>
      <c r="DQ759" t="s">
        <v>4099</v>
      </c>
      <c r="DR759">
        <v>505</v>
      </c>
      <c r="DS759">
        <v>448499</v>
      </c>
      <c r="DT759">
        <f>표1[[#This Row],[r099]]-표1[[#This Row],[id]]</f>
        <v>0</v>
      </c>
    </row>
    <row r="760" spans="1:124" x14ac:dyDescent="0.45">
      <c r="A760">
        <v>448500</v>
      </c>
      <c r="B760">
        <v>505</v>
      </c>
      <c r="C760" t="s">
        <v>492</v>
      </c>
      <c r="E760">
        <v>222761</v>
      </c>
      <c r="F760" t="s">
        <v>493</v>
      </c>
      <c r="G760" t="s">
        <v>494</v>
      </c>
      <c r="H760" t="s">
        <v>495</v>
      </c>
      <c r="I760" t="s">
        <v>372</v>
      </c>
      <c r="J760" t="s">
        <v>490</v>
      </c>
      <c r="K760" t="s">
        <v>139</v>
      </c>
      <c r="L760" t="s">
        <v>4101</v>
      </c>
      <c r="M760">
        <v>222761</v>
      </c>
      <c r="N760" t="s">
        <v>132</v>
      </c>
      <c r="O760" t="s">
        <v>490</v>
      </c>
      <c r="P760" t="s">
        <v>1193</v>
      </c>
      <c r="Q760" t="s">
        <v>139</v>
      </c>
      <c r="R760">
        <v>2</v>
      </c>
      <c r="S760" t="s">
        <v>4102</v>
      </c>
      <c r="T760" s="1">
        <v>46003.040763888886</v>
      </c>
      <c r="U760" s="1">
        <v>46010.085428240738</v>
      </c>
      <c r="W760" s="1">
        <v>46010.085451388892</v>
      </c>
      <c r="X760">
        <v>1</v>
      </c>
      <c r="Y760">
        <v>5</v>
      </c>
      <c r="Z760">
        <v>4</v>
      </c>
      <c r="AA760">
        <v>5</v>
      </c>
      <c r="AB760">
        <v>3</v>
      </c>
      <c r="AC760">
        <v>4</v>
      </c>
      <c r="AD760">
        <v>3</v>
      </c>
      <c r="AE760">
        <v>5</v>
      </c>
      <c r="AF760">
        <v>5</v>
      </c>
      <c r="AG760">
        <v>4</v>
      </c>
      <c r="AH760">
        <v>6</v>
      </c>
      <c r="AI760">
        <v>4</v>
      </c>
      <c r="AJ760">
        <v>3</v>
      </c>
      <c r="AK760">
        <v>4</v>
      </c>
      <c r="AL760">
        <v>5</v>
      </c>
      <c r="AM760">
        <v>5</v>
      </c>
      <c r="AN760">
        <v>5</v>
      </c>
      <c r="AO760">
        <v>6</v>
      </c>
      <c r="AP760">
        <v>6</v>
      </c>
      <c r="AQ760">
        <v>6</v>
      </c>
      <c r="AR760">
        <v>5</v>
      </c>
      <c r="AS760">
        <v>5</v>
      </c>
      <c r="AT760">
        <v>5</v>
      </c>
      <c r="AU760">
        <v>4</v>
      </c>
      <c r="AV760">
        <v>5</v>
      </c>
      <c r="DO760">
        <v>0</v>
      </c>
      <c r="DQ760" t="s">
        <v>4103</v>
      </c>
      <c r="DR760">
        <v>505</v>
      </c>
      <c r="DS760">
        <v>448500</v>
      </c>
      <c r="DT760">
        <f>표1[[#This Row],[r099]]-표1[[#This Row],[id]]</f>
        <v>0</v>
      </c>
    </row>
    <row r="761" spans="1:124" x14ac:dyDescent="0.45">
      <c r="A761">
        <v>448501</v>
      </c>
      <c r="B761">
        <v>505</v>
      </c>
      <c r="C761" t="s">
        <v>497</v>
      </c>
      <c r="E761">
        <v>212347</v>
      </c>
      <c r="F761" t="s">
        <v>498</v>
      </c>
      <c r="G761" t="s">
        <v>499</v>
      </c>
      <c r="H761" t="s">
        <v>500</v>
      </c>
      <c r="I761" t="s">
        <v>372</v>
      </c>
      <c r="J761" t="s">
        <v>490</v>
      </c>
      <c r="K761" t="s">
        <v>139</v>
      </c>
      <c r="L761" t="s">
        <v>4104</v>
      </c>
      <c r="M761">
        <v>212347</v>
      </c>
      <c r="N761" t="s">
        <v>132</v>
      </c>
      <c r="O761" t="s">
        <v>490</v>
      </c>
      <c r="P761" t="s">
        <v>1193</v>
      </c>
      <c r="Q761" t="s">
        <v>139</v>
      </c>
      <c r="R761">
        <v>2</v>
      </c>
      <c r="S761" t="s">
        <v>4105</v>
      </c>
      <c r="T761" s="1">
        <v>46003.040763888886</v>
      </c>
      <c r="U761" s="1">
        <v>46009.652812499997</v>
      </c>
      <c r="W761" s="1">
        <v>46009.653113425928</v>
      </c>
      <c r="X761">
        <v>1</v>
      </c>
      <c r="Y761">
        <v>5</v>
      </c>
      <c r="Z761">
        <v>5</v>
      </c>
      <c r="AA761">
        <v>5</v>
      </c>
      <c r="AB761">
        <v>5</v>
      </c>
      <c r="AC761">
        <v>5</v>
      </c>
      <c r="AD761">
        <v>4</v>
      </c>
      <c r="AE761">
        <v>6</v>
      </c>
      <c r="AF761">
        <v>5</v>
      </c>
      <c r="AG761">
        <v>5</v>
      </c>
      <c r="AH761">
        <v>5</v>
      </c>
      <c r="AI761">
        <v>5</v>
      </c>
      <c r="AJ761">
        <v>5</v>
      </c>
      <c r="AK761">
        <v>6</v>
      </c>
      <c r="AL761">
        <v>6</v>
      </c>
      <c r="AM761">
        <v>5</v>
      </c>
      <c r="AN761">
        <v>5</v>
      </c>
      <c r="AO761">
        <v>6</v>
      </c>
      <c r="AP761">
        <v>6</v>
      </c>
      <c r="AQ761">
        <v>5</v>
      </c>
      <c r="AR761">
        <v>5</v>
      </c>
      <c r="AS761">
        <v>5</v>
      </c>
      <c r="AT761">
        <v>5</v>
      </c>
      <c r="AU761">
        <v>5</v>
      </c>
      <c r="AV761">
        <v>6</v>
      </c>
      <c r="DO761">
        <v>0</v>
      </c>
      <c r="DQ761" t="s">
        <v>4106</v>
      </c>
      <c r="DR761">
        <v>505</v>
      </c>
      <c r="DS761">
        <v>448501</v>
      </c>
      <c r="DT761">
        <f>표1[[#This Row],[r099]]-표1[[#This Row],[id]]</f>
        <v>0</v>
      </c>
    </row>
    <row r="762" spans="1:124" x14ac:dyDescent="0.45">
      <c r="A762">
        <v>448502</v>
      </c>
      <c r="B762">
        <v>505</v>
      </c>
      <c r="C762" t="s">
        <v>502</v>
      </c>
      <c r="E762">
        <v>242155</v>
      </c>
      <c r="F762" t="s">
        <v>503</v>
      </c>
      <c r="G762" t="s">
        <v>504</v>
      </c>
      <c r="H762" t="s">
        <v>505</v>
      </c>
      <c r="I762" t="s">
        <v>372</v>
      </c>
      <c r="J762" t="s">
        <v>490</v>
      </c>
      <c r="K762" t="s">
        <v>139</v>
      </c>
      <c r="L762" t="s">
        <v>4107</v>
      </c>
      <c r="M762">
        <v>242155</v>
      </c>
      <c r="N762" t="s">
        <v>132</v>
      </c>
      <c r="O762" t="s">
        <v>490</v>
      </c>
      <c r="P762" t="s">
        <v>1193</v>
      </c>
      <c r="Q762" t="s">
        <v>139</v>
      </c>
      <c r="R762">
        <v>2</v>
      </c>
      <c r="S762" t="s">
        <v>4108</v>
      </c>
      <c r="T762" s="1">
        <v>46003.040763888886</v>
      </c>
      <c r="U762" s="1">
        <v>46008.849942129629</v>
      </c>
      <c r="W762" s="1">
        <v>46008.854826388888</v>
      </c>
      <c r="X762">
        <v>1</v>
      </c>
      <c r="Y762">
        <v>5</v>
      </c>
      <c r="Z762">
        <v>5</v>
      </c>
      <c r="AA762">
        <v>5</v>
      </c>
      <c r="AB762">
        <v>5</v>
      </c>
      <c r="AC762">
        <v>5</v>
      </c>
      <c r="AD762">
        <v>4</v>
      </c>
      <c r="AE762">
        <v>5</v>
      </c>
      <c r="AF762">
        <v>5</v>
      </c>
      <c r="AG762">
        <v>5</v>
      </c>
      <c r="AH762">
        <v>6</v>
      </c>
      <c r="AI762">
        <v>5</v>
      </c>
      <c r="AJ762">
        <v>5</v>
      </c>
      <c r="AK762">
        <v>6</v>
      </c>
      <c r="AL762">
        <v>6</v>
      </c>
      <c r="AM762">
        <v>6</v>
      </c>
      <c r="AN762">
        <v>4</v>
      </c>
      <c r="AO762">
        <v>4</v>
      </c>
      <c r="AP762">
        <v>5</v>
      </c>
      <c r="AQ762">
        <v>4</v>
      </c>
      <c r="AR762">
        <v>4</v>
      </c>
      <c r="AS762">
        <v>5</v>
      </c>
      <c r="AT762">
        <v>4</v>
      </c>
      <c r="AU762">
        <v>3</v>
      </c>
      <c r="AV762">
        <v>6</v>
      </c>
      <c r="DO762">
        <v>0</v>
      </c>
      <c r="DQ762" t="s">
        <v>4109</v>
      </c>
      <c r="DR762">
        <v>505</v>
      </c>
      <c r="DS762">
        <v>448502</v>
      </c>
      <c r="DT762">
        <f>표1[[#This Row],[r099]]-표1[[#This Row],[id]]</f>
        <v>0</v>
      </c>
    </row>
    <row r="763" spans="1:124" x14ac:dyDescent="0.45">
      <c r="A763">
        <v>448503</v>
      </c>
      <c r="B763">
        <v>505</v>
      </c>
      <c r="C763" t="s">
        <v>507</v>
      </c>
      <c r="E763">
        <v>250021</v>
      </c>
      <c r="F763" t="s">
        <v>508</v>
      </c>
      <c r="G763" t="s">
        <v>509</v>
      </c>
      <c r="H763" t="s">
        <v>510</v>
      </c>
      <c r="I763" t="s">
        <v>372</v>
      </c>
      <c r="J763" t="s">
        <v>490</v>
      </c>
      <c r="K763" t="s">
        <v>139</v>
      </c>
      <c r="L763" t="s">
        <v>4110</v>
      </c>
      <c r="M763">
        <v>250021</v>
      </c>
      <c r="N763" t="s">
        <v>132</v>
      </c>
      <c r="O763" t="s">
        <v>490</v>
      </c>
      <c r="P763" t="s">
        <v>1193</v>
      </c>
      <c r="Q763" t="s">
        <v>139</v>
      </c>
      <c r="R763">
        <v>2</v>
      </c>
      <c r="S763" t="s">
        <v>4111</v>
      </c>
      <c r="T763" s="1">
        <v>46003.040763888886</v>
      </c>
      <c r="U763" s="1">
        <v>46008.922511574077</v>
      </c>
      <c r="W763" s="1">
        <v>46008.923078703701</v>
      </c>
      <c r="X763">
        <v>1</v>
      </c>
      <c r="Y763">
        <v>5</v>
      </c>
      <c r="Z763">
        <v>5</v>
      </c>
      <c r="AA763">
        <v>5</v>
      </c>
      <c r="AB763">
        <v>5</v>
      </c>
      <c r="AC763">
        <v>5</v>
      </c>
      <c r="AD763">
        <v>4</v>
      </c>
      <c r="AE763">
        <v>5</v>
      </c>
      <c r="AF763">
        <v>5</v>
      </c>
      <c r="AG763">
        <v>5</v>
      </c>
      <c r="AH763">
        <v>5</v>
      </c>
      <c r="AI763">
        <v>5</v>
      </c>
      <c r="AJ763">
        <v>5</v>
      </c>
      <c r="AK763">
        <v>5</v>
      </c>
      <c r="AL763">
        <v>5</v>
      </c>
      <c r="AM763">
        <v>6</v>
      </c>
      <c r="AN763">
        <v>5</v>
      </c>
      <c r="AO763">
        <v>6</v>
      </c>
      <c r="AP763">
        <v>5</v>
      </c>
      <c r="AQ763">
        <v>5</v>
      </c>
      <c r="AR763">
        <v>5</v>
      </c>
      <c r="AS763">
        <v>6</v>
      </c>
      <c r="AT763">
        <v>5</v>
      </c>
      <c r="AU763">
        <v>5</v>
      </c>
      <c r="AV763">
        <v>5</v>
      </c>
      <c r="DO763">
        <v>0</v>
      </c>
      <c r="DQ763" t="s">
        <v>4112</v>
      </c>
      <c r="DR763">
        <v>505</v>
      </c>
      <c r="DS763">
        <v>448503</v>
      </c>
      <c r="DT763">
        <f>표1[[#This Row],[r099]]-표1[[#This Row],[id]]</f>
        <v>0</v>
      </c>
    </row>
    <row r="764" spans="1:124" x14ac:dyDescent="0.45">
      <c r="A764">
        <v>448504</v>
      </c>
      <c r="B764">
        <v>505</v>
      </c>
      <c r="C764" t="s">
        <v>518</v>
      </c>
      <c r="E764">
        <v>212430</v>
      </c>
      <c r="F764" t="s">
        <v>519</v>
      </c>
      <c r="G764" t="s">
        <v>520</v>
      </c>
      <c r="H764" t="s">
        <v>521</v>
      </c>
      <c r="I764" t="s">
        <v>372</v>
      </c>
      <c r="J764" t="s">
        <v>516</v>
      </c>
      <c r="K764" t="s">
        <v>139</v>
      </c>
      <c r="L764" t="s">
        <v>4113</v>
      </c>
      <c r="M764">
        <v>212430</v>
      </c>
      <c r="N764" t="s">
        <v>132</v>
      </c>
      <c r="O764" t="s">
        <v>516</v>
      </c>
      <c r="P764" t="s">
        <v>1193</v>
      </c>
      <c r="Q764" t="s">
        <v>139</v>
      </c>
      <c r="R764">
        <v>2</v>
      </c>
      <c r="S764" t="s">
        <v>4114</v>
      </c>
      <c r="T764" s="1">
        <v>46003.040763888886</v>
      </c>
      <c r="U764" s="1">
        <v>46007.642280092594</v>
      </c>
      <c r="W764" s="1">
        <v>46007.642777777779</v>
      </c>
      <c r="X764">
        <v>1</v>
      </c>
      <c r="Y764">
        <v>5</v>
      </c>
      <c r="Z764">
        <v>5</v>
      </c>
      <c r="AA764">
        <v>6</v>
      </c>
      <c r="AB764">
        <v>6</v>
      </c>
      <c r="AC764">
        <v>6</v>
      </c>
      <c r="AD764">
        <v>5</v>
      </c>
      <c r="AE764">
        <v>5</v>
      </c>
      <c r="AF764">
        <v>5</v>
      </c>
      <c r="AG764">
        <v>5</v>
      </c>
      <c r="AH764">
        <v>6</v>
      </c>
      <c r="AI764">
        <v>5</v>
      </c>
      <c r="AJ764">
        <v>6</v>
      </c>
      <c r="AK764">
        <v>5</v>
      </c>
      <c r="AL764">
        <v>5</v>
      </c>
      <c r="AM764">
        <v>5</v>
      </c>
      <c r="AN764">
        <v>6</v>
      </c>
      <c r="AO764">
        <v>5</v>
      </c>
      <c r="AP764">
        <v>6</v>
      </c>
      <c r="AQ764">
        <v>5</v>
      </c>
      <c r="AR764">
        <v>5</v>
      </c>
      <c r="AS764">
        <v>6</v>
      </c>
      <c r="AT764">
        <v>5</v>
      </c>
      <c r="AU764">
        <v>5</v>
      </c>
      <c r="AV764">
        <v>6</v>
      </c>
      <c r="DO764">
        <v>0</v>
      </c>
      <c r="DQ764" t="s">
        <v>4113</v>
      </c>
      <c r="DR764">
        <v>505</v>
      </c>
      <c r="DS764">
        <v>448504</v>
      </c>
      <c r="DT764">
        <f>표1[[#This Row],[r099]]-표1[[#This Row],[id]]</f>
        <v>0</v>
      </c>
    </row>
    <row r="765" spans="1:124" x14ac:dyDescent="0.45">
      <c r="A765">
        <v>448505</v>
      </c>
      <c r="B765">
        <v>505</v>
      </c>
      <c r="C765" t="s">
        <v>523</v>
      </c>
      <c r="E765">
        <v>243614</v>
      </c>
      <c r="F765" t="s">
        <v>524</v>
      </c>
      <c r="G765" t="s">
        <v>525</v>
      </c>
      <c r="H765" t="s">
        <v>526</v>
      </c>
      <c r="I765" t="s">
        <v>372</v>
      </c>
      <c r="J765" t="s">
        <v>516</v>
      </c>
      <c r="K765" t="s">
        <v>139</v>
      </c>
      <c r="L765" t="s">
        <v>4115</v>
      </c>
      <c r="M765">
        <v>243614</v>
      </c>
      <c r="N765" t="s">
        <v>132</v>
      </c>
      <c r="O765" t="s">
        <v>516</v>
      </c>
      <c r="P765" t="s">
        <v>1193</v>
      </c>
      <c r="Q765" t="s">
        <v>139</v>
      </c>
      <c r="R765">
        <v>2</v>
      </c>
      <c r="S765" t="s">
        <v>4116</v>
      </c>
      <c r="T765" s="1">
        <v>46003.040763888886</v>
      </c>
      <c r="U765" s="1">
        <v>46006.577986111108</v>
      </c>
      <c r="W765" s="1">
        <v>46006.5781712963</v>
      </c>
      <c r="X765">
        <v>1</v>
      </c>
      <c r="Y765">
        <v>6</v>
      </c>
      <c r="Z765">
        <v>6</v>
      </c>
      <c r="AA765">
        <v>6</v>
      </c>
      <c r="AB765">
        <v>5</v>
      </c>
      <c r="AC765">
        <v>5</v>
      </c>
      <c r="AD765">
        <v>4</v>
      </c>
      <c r="AE765">
        <v>5</v>
      </c>
      <c r="AF765">
        <v>6</v>
      </c>
      <c r="AG765">
        <v>6</v>
      </c>
      <c r="AH765">
        <v>6</v>
      </c>
      <c r="AI765">
        <v>6</v>
      </c>
      <c r="AJ765">
        <v>6</v>
      </c>
      <c r="AK765">
        <v>6</v>
      </c>
      <c r="AL765">
        <v>6</v>
      </c>
      <c r="AM765">
        <v>6</v>
      </c>
      <c r="AN765">
        <v>6</v>
      </c>
      <c r="AO765">
        <v>6</v>
      </c>
      <c r="AP765">
        <v>6</v>
      </c>
      <c r="AQ765">
        <v>6</v>
      </c>
      <c r="AR765">
        <v>6</v>
      </c>
      <c r="AS765">
        <v>6</v>
      </c>
      <c r="AT765">
        <v>6</v>
      </c>
      <c r="AU765">
        <v>6</v>
      </c>
      <c r="AV765">
        <v>6</v>
      </c>
      <c r="DO765">
        <v>0</v>
      </c>
      <c r="DQ765" t="s">
        <v>4115</v>
      </c>
      <c r="DR765">
        <v>505</v>
      </c>
      <c r="DS765">
        <v>448505</v>
      </c>
      <c r="DT765">
        <f>표1[[#This Row],[r099]]-표1[[#This Row],[id]]</f>
        <v>0</v>
      </c>
    </row>
    <row r="766" spans="1:124" x14ac:dyDescent="0.45">
      <c r="A766">
        <v>448506</v>
      </c>
      <c r="B766">
        <v>505</v>
      </c>
      <c r="C766" t="s">
        <v>528</v>
      </c>
      <c r="E766">
        <v>243319</v>
      </c>
      <c r="F766" t="s">
        <v>529</v>
      </c>
      <c r="G766" t="s">
        <v>530</v>
      </c>
      <c r="H766" t="s">
        <v>531</v>
      </c>
      <c r="I766" t="s">
        <v>372</v>
      </c>
      <c r="J766" t="s">
        <v>516</v>
      </c>
      <c r="K766" t="s">
        <v>139</v>
      </c>
      <c r="L766" t="s">
        <v>4117</v>
      </c>
      <c r="M766">
        <v>243319</v>
      </c>
      <c r="N766" t="s">
        <v>132</v>
      </c>
      <c r="O766" t="s">
        <v>516</v>
      </c>
      <c r="P766" t="s">
        <v>1193</v>
      </c>
      <c r="Q766" t="s">
        <v>139</v>
      </c>
      <c r="R766">
        <v>2</v>
      </c>
      <c r="S766" t="s">
        <v>4118</v>
      </c>
      <c r="T766" s="1">
        <v>46003.040763888886</v>
      </c>
      <c r="U766" s="1">
        <v>46006.461342592593</v>
      </c>
      <c r="W766" s="1">
        <v>46006.461921296293</v>
      </c>
      <c r="X766">
        <v>1</v>
      </c>
      <c r="Y766">
        <v>6</v>
      </c>
      <c r="Z766">
        <v>6</v>
      </c>
      <c r="AA766">
        <v>6</v>
      </c>
      <c r="AB766">
        <v>5</v>
      </c>
      <c r="AC766">
        <v>6</v>
      </c>
      <c r="AD766">
        <v>6</v>
      </c>
      <c r="AE766">
        <v>6</v>
      </c>
      <c r="AF766">
        <v>6</v>
      </c>
      <c r="AG766">
        <v>6</v>
      </c>
      <c r="AH766">
        <v>5</v>
      </c>
      <c r="AI766">
        <v>6</v>
      </c>
      <c r="AJ766">
        <v>6</v>
      </c>
      <c r="AK766">
        <v>6</v>
      </c>
      <c r="AL766">
        <v>6</v>
      </c>
      <c r="AM766">
        <v>5</v>
      </c>
      <c r="AN766">
        <v>6</v>
      </c>
      <c r="AO766">
        <v>6</v>
      </c>
      <c r="AP766">
        <v>6</v>
      </c>
      <c r="AQ766">
        <v>6</v>
      </c>
      <c r="AR766">
        <v>6</v>
      </c>
      <c r="AS766">
        <v>6</v>
      </c>
      <c r="AT766">
        <v>6</v>
      </c>
      <c r="AU766">
        <v>5</v>
      </c>
      <c r="AV766">
        <v>6</v>
      </c>
      <c r="DO766">
        <v>0</v>
      </c>
      <c r="DQ766" t="s">
        <v>4117</v>
      </c>
      <c r="DR766">
        <v>505</v>
      </c>
      <c r="DS766">
        <v>448506</v>
      </c>
      <c r="DT766">
        <f>표1[[#This Row],[r099]]-표1[[#This Row],[id]]</f>
        <v>0</v>
      </c>
    </row>
    <row r="767" spans="1:124" x14ac:dyDescent="0.45">
      <c r="A767">
        <v>448507</v>
      </c>
      <c r="B767">
        <v>505</v>
      </c>
      <c r="C767" t="s">
        <v>533</v>
      </c>
      <c r="E767">
        <v>250026</v>
      </c>
      <c r="F767" t="s">
        <v>534</v>
      </c>
      <c r="G767" t="s">
        <v>535</v>
      </c>
      <c r="H767" t="s">
        <v>536</v>
      </c>
      <c r="I767" t="s">
        <v>372</v>
      </c>
      <c r="J767" t="s">
        <v>516</v>
      </c>
      <c r="K767" t="s">
        <v>139</v>
      </c>
      <c r="L767" t="s">
        <v>4119</v>
      </c>
      <c r="M767">
        <v>250026</v>
      </c>
      <c r="N767" t="s">
        <v>132</v>
      </c>
      <c r="O767" t="s">
        <v>516</v>
      </c>
      <c r="P767" t="s">
        <v>1193</v>
      </c>
      <c r="Q767" t="s">
        <v>139</v>
      </c>
      <c r="R767">
        <v>2</v>
      </c>
      <c r="S767" t="s">
        <v>4120</v>
      </c>
      <c r="T767" s="1">
        <v>46003.040763888886</v>
      </c>
      <c r="U767" s="1">
        <v>46006.598634259259</v>
      </c>
      <c r="W767" s="1">
        <v>46006.599004629628</v>
      </c>
      <c r="X767">
        <v>1</v>
      </c>
      <c r="Y767">
        <v>5</v>
      </c>
      <c r="Z767">
        <v>6</v>
      </c>
      <c r="AA767">
        <v>6</v>
      </c>
      <c r="AB767">
        <v>5</v>
      </c>
      <c r="AC767">
        <v>5</v>
      </c>
      <c r="AD767">
        <v>6</v>
      </c>
      <c r="AE767">
        <v>6</v>
      </c>
      <c r="AF767">
        <v>5</v>
      </c>
      <c r="AG767">
        <v>5</v>
      </c>
      <c r="AH767">
        <v>6</v>
      </c>
      <c r="AI767">
        <v>6</v>
      </c>
      <c r="AJ767">
        <v>6</v>
      </c>
      <c r="AK767">
        <v>6</v>
      </c>
      <c r="AL767">
        <v>6</v>
      </c>
      <c r="AM767">
        <v>5</v>
      </c>
      <c r="AN767">
        <v>5</v>
      </c>
      <c r="AO767">
        <v>6</v>
      </c>
      <c r="AP767">
        <v>6</v>
      </c>
      <c r="AQ767">
        <v>5</v>
      </c>
      <c r="AR767">
        <v>4</v>
      </c>
      <c r="AS767">
        <v>6</v>
      </c>
      <c r="AT767">
        <v>6</v>
      </c>
      <c r="AU767">
        <v>5</v>
      </c>
      <c r="AV767">
        <v>6</v>
      </c>
      <c r="DO767">
        <v>0</v>
      </c>
      <c r="DQ767" t="s">
        <v>4119</v>
      </c>
      <c r="DR767">
        <v>505</v>
      </c>
      <c r="DS767">
        <v>448507</v>
      </c>
      <c r="DT767">
        <f>표1[[#This Row],[r099]]-표1[[#This Row],[id]]</f>
        <v>0</v>
      </c>
    </row>
    <row r="768" spans="1:124" x14ac:dyDescent="0.45">
      <c r="A768">
        <v>448508</v>
      </c>
      <c r="B768">
        <v>505</v>
      </c>
      <c r="C768" t="s">
        <v>549</v>
      </c>
      <c r="E768">
        <v>251642</v>
      </c>
      <c r="F768" t="s">
        <v>550</v>
      </c>
      <c r="G768" t="s">
        <v>551</v>
      </c>
      <c r="H768" t="s">
        <v>552</v>
      </c>
      <c r="I768" t="s">
        <v>372</v>
      </c>
      <c r="J768" t="s">
        <v>542</v>
      </c>
      <c r="K768" t="s">
        <v>139</v>
      </c>
      <c r="L768" t="s">
        <v>4121</v>
      </c>
      <c r="M768">
        <v>251642</v>
      </c>
      <c r="N768" t="s">
        <v>132</v>
      </c>
      <c r="O768" t="s">
        <v>542</v>
      </c>
      <c r="P768" t="s">
        <v>1193</v>
      </c>
      <c r="Q768" t="s">
        <v>139</v>
      </c>
      <c r="R768">
        <v>2</v>
      </c>
      <c r="S768" t="s">
        <v>4122</v>
      </c>
      <c r="T768" s="1">
        <v>46003.040763888886</v>
      </c>
      <c r="U768" s="1">
        <v>46008.421481481484</v>
      </c>
      <c r="W768" s="1">
        <v>46008.421932870369</v>
      </c>
      <c r="X768">
        <v>1</v>
      </c>
      <c r="Y768">
        <v>4</v>
      </c>
      <c r="Z768">
        <v>3</v>
      </c>
      <c r="AA768">
        <v>5</v>
      </c>
      <c r="AB768">
        <v>6</v>
      </c>
      <c r="AC768">
        <v>3</v>
      </c>
      <c r="AD768">
        <v>4</v>
      </c>
      <c r="AE768">
        <v>5</v>
      </c>
      <c r="AF768">
        <v>4</v>
      </c>
      <c r="AG768">
        <v>3</v>
      </c>
      <c r="AH768">
        <v>4</v>
      </c>
      <c r="AI768">
        <v>5</v>
      </c>
      <c r="AJ768">
        <v>5</v>
      </c>
      <c r="AK768">
        <v>4</v>
      </c>
      <c r="AL768">
        <v>3</v>
      </c>
      <c r="AM768">
        <v>4</v>
      </c>
      <c r="AN768">
        <v>4</v>
      </c>
      <c r="AO768">
        <v>6</v>
      </c>
      <c r="AP768">
        <v>5</v>
      </c>
      <c r="AQ768">
        <v>5</v>
      </c>
      <c r="AR768">
        <v>4</v>
      </c>
      <c r="AS768">
        <v>5</v>
      </c>
      <c r="AT768">
        <v>4</v>
      </c>
      <c r="AU768">
        <v>3</v>
      </c>
      <c r="AV768">
        <v>5</v>
      </c>
      <c r="DO768">
        <v>0</v>
      </c>
      <c r="DQ768" t="s">
        <v>4121</v>
      </c>
      <c r="DR768">
        <v>505</v>
      </c>
      <c r="DS768">
        <v>448508</v>
      </c>
      <c r="DT768">
        <f>표1[[#This Row],[r099]]-표1[[#This Row],[id]]</f>
        <v>0</v>
      </c>
    </row>
    <row r="769" spans="1:124" x14ac:dyDescent="0.45">
      <c r="A769">
        <v>448509</v>
      </c>
      <c r="B769">
        <v>505</v>
      </c>
      <c r="C769" t="s">
        <v>554</v>
      </c>
      <c r="E769">
        <v>212226</v>
      </c>
      <c r="F769" t="s">
        <v>555</v>
      </c>
      <c r="G769" t="s">
        <v>556</v>
      </c>
      <c r="H769" t="s">
        <v>557</v>
      </c>
      <c r="I769" t="s">
        <v>372</v>
      </c>
      <c r="J769" t="s">
        <v>542</v>
      </c>
      <c r="K769" t="s">
        <v>139</v>
      </c>
      <c r="L769" t="s">
        <v>4123</v>
      </c>
      <c r="M769">
        <v>212226</v>
      </c>
      <c r="N769" t="s">
        <v>132</v>
      </c>
      <c r="O769" t="s">
        <v>542</v>
      </c>
      <c r="P769" t="s">
        <v>1193</v>
      </c>
      <c r="Q769" t="s">
        <v>139</v>
      </c>
      <c r="R769">
        <v>2</v>
      </c>
      <c r="S769" t="s">
        <v>4124</v>
      </c>
      <c r="T769" s="1">
        <v>46003.040763888886</v>
      </c>
      <c r="U769" s="1">
        <v>46007.594548611109</v>
      </c>
      <c r="W769" s="1">
        <v>46007.595810185187</v>
      </c>
      <c r="X769">
        <v>1</v>
      </c>
      <c r="Y769">
        <v>5</v>
      </c>
      <c r="Z769">
        <v>6</v>
      </c>
      <c r="AA769">
        <v>6</v>
      </c>
      <c r="AB769">
        <v>5</v>
      </c>
      <c r="AC769">
        <v>5</v>
      </c>
      <c r="AD769">
        <v>4</v>
      </c>
      <c r="AE769">
        <v>5</v>
      </c>
      <c r="AF769">
        <v>6</v>
      </c>
      <c r="AG769">
        <v>5</v>
      </c>
      <c r="AH769">
        <v>6</v>
      </c>
      <c r="AI769">
        <v>6</v>
      </c>
      <c r="AJ769">
        <v>6</v>
      </c>
      <c r="AK769">
        <v>5</v>
      </c>
      <c r="AL769">
        <v>6</v>
      </c>
      <c r="AM769">
        <v>5</v>
      </c>
      <c r="AN769">
        <v>6</v>
      </c>
      <c r="AO769">
        <v>6</v>
      </c>
      <c r="AP769">
        <v>6</v>
      </c>
      <c r="AQ769">
        <v>5</v>
      </c>
      <c r="AR769">
        <v>6</v>
      </c>
      <c r="AS769">
        <v>5</v>
      </c>
      <c r="AT769">
        <v>6</v>
      </c>
      <c r="AU769">
        <v>5</v>
      </c>
      <c r="AV769">
        <v>6</v>
      </c>
      <c r="DO769">
        <v>0</v>
      </c>
      <c r="DQ769" t="s">
        <v>4123</v>
      </c>
      <c r="DR769">
        <v>505</v>
      </c>
      <c r="DS769">
        <v>448509</v>
      </c>
      <c r="DT769">
        <f>표1[[#This Row],[r099]]-표1[[#This Row],[id]]</f>
        <v>0</v>
      </c>
    </row>
    <row r="770" spans="1:124" x14ac:dyDescent="0.45">
      <c r="A770">
        <v>448510</v>
      </c>
      <c r="B770">
        <v>505</v>
      </c>
      <c r="C770" t="s">
        <v>565</v>
      </c>
      <c r="E770">
        <v>250789</v>
      </c>
      <c r="F770" t="s">
        <v>566</v>
      </c>
      <c r="G770" t="s">
        <v>567</v>
      </c>
      <c r="H770" t="s">
        <v>568</v>
      </c>
      <c r="I770" t="s">
        <v>372</v>
      </c>
      <c r="J770" t="s">
        <v>563</v>
      </c>
      <c r="K770" t="s">
        <v>139</v>
      </c>
      <c r="L770" t="s">
        <v>4125</v>
      </c>
      <c r="M770">
        <v>250789</v>
      </c>
      <c r="N770" t="s">
        <v>132</v>
      </c>
      <c r="O770" t="s">
        <v>563</v>
      </c>
      <c r="P770" t="s">
        <v>1193</v>
      </c>
      <c r="Q770" t="s">
        <v>139</v>
      </c>
      <c r="R770">
        <v>2</v>
      </c>
      <c r="S770" t="s">
        <v>4126</v>
      </c>
      <c r="T770" s="1">
        <v>46003.040763888886</v>
      </c>
      <c r="U770" s="1">
        <v>46009.772858796299</v>
      </c>
      <c r="W770" s="1">
        <v>46009.773645833331</v>
      </c>
      <c r="X770">
        <v>1</v>
      </c>
      <c r="Y770">
        <v>4</v>
      </c>
      <c r="Z770">
        <v>4</v>
      </c>
      <c r="AA770">
        <v>5</v>
      </c>
      <c r="AB770">
        <v>5</v>
      </c>
      <c r="AC770">
        <v>5</v>
      </c>
      <c r="AD770">
        <v>5</v>
      </c>
      <c r="AE770">
        <v>6</v>
      </c>
      <c r="AF770">
        <v>6</v>
      </c>
      <c r="AG770">
        <v>5</v>
      </c>
      <c r="AH770">
        <v>5</v>
      </c>
      <c r="AI770">
        <v>5</v>
      </c>
      <c r="AJ770">
        <v>5</v>
      </c>
      <c r="AK770">
        <v>4</v>
      </c>
      <c r="AL770">
        <v>5</v>
      </c>
      <c r="AM770">
        <v>4</v>
      </c>
      <c r="AN770">
        <v>5</v>
      </c>
      <c r="AO770">
        <v>6</v>
      </c>
      <c r="AP770">
        <v>6</v>
      </c>
      <c r="AQ770">
        <v>5</v>
      </c>
      <c r="AR770">
        <v>5</v>
      </c>
      <c r="AS770">
        <v>5</v>
      </c>
      <c r="AT770">
        <v>5</v>
      </c>
      <c r="AU770">
        <v>5</v>
      </c>
      <c r="AV770">
        <v>6</v>
      </c>
      <c r="DO770">
        <v>0</v>
      </c>
      <c r="DQ770" t="s">
        <v>4125</v>
      </c>
      <c r="DR770">
        <v>505</v>
      </c>
      <c r="DS770">
        <v>448510</v>
      </c>
      <c r="DT770">
        <f>표1[[#This Row],[r099]]-표1[[#This Row],[id]]</f>
        <v>0</v>
      </c>
    </row>
    <row r="771" spans="1:124" x14ac:dyDescent="0.45">
      <c r="A771">
        <v>448511</v>
      </c>
      <c r="B771">
        <v>505</v>
      </c>
      <c r="C771" t="s">
        <v>570</v>
      </c>
      <c r="E771">
        <v>251075</v>
      </c>
      <c r="F771" t="s">
        <v>571</v>
      </c>
      <c r="G771" t="s">
        <v>572</v>
      </c>
      <c r="H771" t="s">
        <v>573</v>
      </c>
      <c r="I771" t="s">
        <v>372</v>
      </c>
      <c r="J771" t="s">
        <v>563</v>
      </c>
      <c r="K771" t="s">
        <v>139</v>
      </c>
      <c r="L771" t="s">
        <v>4127</v>
      </c>
      <c r="M771">
        <v>251075</v>
      </c>
      <c r="N771" t="s">
        <v>132</v>
      </c>
      <c r="O771" t="s">
        <v>563</v>
      </c>
      <c r="P771" t="s">
        <v>1193</v>
      </c>
      <c r="Q771" t="s">
        <v>139</v>
      </c>
      <c r="R771">
        <v>2</v>
      </c>
      <c r="S771" t="s">
        <v>4128</v>
      </c>
      <c r="T771" s="1">
        <v>46003.040763888886</v>
      </c>
      <c r="U771" s="1">
        <v>46007.772164351853</v>
      </c>
      <c r="W771" s="1">
        <v>46007.772777777776</v>
      </c>
      <c r="X771">
        <v>1</v>
      </c>
      <c r="Y771">
        <v>6</v>
      </c>
      <c r="Z771">
        <v>4</v>
      </c>
      <c r="AA771">
        <v>5</v>
      </c>
      <c r="AB771">
        <v>5</v>
      </c>
      <c r="AC771">
        <v>5</v>
      </c>
      <c r="AD771">
        <v>5</v>
      </c>
      <c r="AE771">
        <v>5</v>
      </c>
      <c r="AF771">
        <v>6</v>
      </c>
      <c r="AG771">
        <v>3</v>
      </c>
      <c r="AH771">
        <v>6</v>
      </c>
      <c r="AI771">
        <v>5</v>
      </c>
      <c r="AJ771">
        <v>4</v>
      </c>
      <c r="AK771">
        <v>5</v>
      </c>
      <c r="AL771">
        <v>5</v>
      </c>
      <c r="AM771">
        <v>3</v>
      </c>
      <c r="AN771">
        <v>5</v>
      </c>
      <c r="AO771">
        <v>6</v>
      </c>
      <c r="AP771">
        <v>6</v>
      </c>
      <c r="AQ771">
        <v>3</v>
      </c>
      <c r="AR771">
        <v>4</v>
      </c>
      <c r="AS771">
        <v>5</v>
      </c>
      <c r="AT771">
        <v>4</v>
      </c>
      <c r="AU771">
        <v>4</v>
      </c>
      <c r="AV771">
        <v>6</v>
      </c>
      <c r="DO771">
        <v>0</v>
      </c>
      <c r="DQ771" t="s">
        <v>4127</v>
      </c>
      <c r="DR771">
        <v>505</v>
      </c>
      <c r="DS771">
        <v>448511</v>
      </c>
      <c r="DT771">
        <f>표1[[#This Row],[r099]]-표1[[#This Row],[id]]</f>
        <v>0</v>
      </c>
    </row>
    <row r="772" spans="1:124" x14ac:dyDescent="0.45">
      <c r="A772">
        <v>448512</v>
      </c>
      <c r="B772">
        <v>505</v>
      </c>
      <c r="C772" t="s">
        <v>582</v>
      </c>
      <c r="E772">
        <v>250748</v>
      </c>
      <c r="F772" t="s">
        <v>583</v>
      </c>
      <c r="G772" t="s">
        <v>584</v>
      </c>
      <c r="H772" t="s">
        <v>585</v>
      </c>
      <c r="I772" t="s">
        <v>579</v>
      </c>
      <c r="J772" t="s">
        <v>580</v>
      </c>
      <c r="K772" t="s">
        <v>139</v>
      </c>
      <c r="L772" t="s">
        <v>4129</v>
      </c>
      <c r="M772">
        <v>250748</v>
      </c>
      <c r="N772" t="s">
        <v>132</v>
      </c>
      <c r="O772" t="s">
        <v>580</v>
      </c>
      <c r="P772" t="s">
        <v>1193</v>
      </c>
      <c r="Q772" t="s">
        <v>139</v>
      </c>
      <c r="R772">
        <v>2</v>
      </c>
      <c r="S772" t="s">
        <v>4130</v>
      </c>
      <c r="T772" s="1">
        <v>46003.040763888886</v>
      </c>
      <c r="U772" s="1">
        <v>46009.660914351851</v>
      </c>
      <c r="W772" s="1">
        <v>46009.661365740743</v>
      </c>
      <c r="X772">
        <v>1</v>
      </c>
      <c r="Y772">
        <v>5</v>
      </c>
      <c r="Z772">
        <v>6</v>
      </c>
      <c r="AA772">
        <v>6</v>
      </c>
      <c r="AB772">
        <v>6</v>
      </c>
      <c r="AC772">
        <v>6</v>
      </c>
      <c r="AD772">
        <v>5</v>
      </c>
      <c r="AE772">
        <v>6</v>
      </c>
      <c r="AF772">
        <v>6</v>
      </c>
      <c r="AG772">
        <v>6</v>
      </c>
      <c r="AH772">
        <v>6</v>
      </c>
      <c r="AI772">
        <v>6</v>
      </c>
      <c r="AJ772">
        <v>6</v>
      </c>
      <c r="AK772">
        <v>5</v>
      </c>
      <c r="AL772">
        <v>6</v>
      </c>
      <c r="AM772">
        <v>5</v>
      </c>
      <c r="AN772">
        <v>6</v>
      </c>
      <c r="AO772">
        <v>6</v>
      </c>
      <c r="AP772">
        <v>6</v>
      </c>
      <c r="AQ772">
        <v>6</v>
      </c>
      <c r="AR772">
        <v>6</v>
      </c>
      <c r="AS772">
        <v>6</v>
      </c>
      <c r="AT772">
        <v>5</v>
      </c>
      <c r="AU772">
        <v>5</v>
      </c>
      <c r="AV772">
        <v>6</v>
      </c>
      <c r="DO772">
        <v>0</v>
      </c>
      <c r="DQ772" t="s">
        <v>4129</v>
      </c>
      <c r="DR772">
        <v>505</v>
      </c>
      <c r="DS772">
        <v>448512</v>
      </c>
      <c r="DT772">
        <f>표1[[#This Row],[r099]]-표1[[#This Row],[id]]</f>
        <v>0</v>
      </c>
    </row>
    <row r="773" spans="1:124" x14ac:dyDescent="0.45">
      <c r="A773">
        <v>448513</v>
      </c>
      <c r="B773">
        <v>505</v>
      </c>
      <c r="C773" t="s">
        <v>587</v>
      </c>
      <c r="E773">
        <v>212308</v>
      </c>
      <c r="F773" t="s">
        <v>588</v>
      </c>
      <c r="G773" t="s">
        <v>589</v>
      </c>
      <c r="H773" t="s">
        <v>590</v>
      </c>
      <c r="I773" t="s">
        <v>579</v>
      </c>
      <c r="J773" t="s">
        <v>580</v>
      </c>
      <c r="K773" t="s">
        <v>139</v>
      </c>
      <c r="L773" t="s">
        <v>4131</v>
      </c>
      <c r="M773">
        <v>212308</v>
      </c>
      <c r="N773" t="s">
        <v>132</v>
      </c>
      <c r="O773" t="s">
        <v>580</v>
      </c>
      <c r="P773" t="s">
        <v>1193</v>
      </c>
      <c r="Q773" t="s">
        <v>139</v>
      </c>
      <c r="R773">
        <v>2</v>
      </c>
      <c r="S773" t="s">
        <v>4132</v>
      </c>
      <c r="T773" s="1">
        <v>46003.040763888886</v>
      </c>
      <c r="U773" s="1">
        <v>46008.917268518519</v>
      </c>
      <c r="W773" s="1">
        <v>46008.91778935185</v>
      </c>
      <c r="X773">
        <v>1</v>
      </c>
      <c r="Y773">
        <v>5</v>
      </c>
      <c r="Z773">
        <v>5</v>
      </c>
      <c r="AA773">
        <v>5</v>
      </c>
      <c r="AB773">
        <v>4</v>
      </c>
      <c r="AC773">
        <v>5</v>
      </c>
      <c r="AD773">
        <v>5</v>
      </c>
      <c r="AE773">
        <v>5</v>
      </c>
      <c r="AF773">
        <v>4</v>
      </c>
      <c r="AG773">
        <v>5</v>
      </c>
      <c r="AH773">
        <v>4</v>
      </c>
      <c r="AI773">
        <v>5</v>
      </c>
      <c r="AJ773">
        <v>5</v>
      </c>
      <c r="AK773">
        <v>5</v>
      </c>
      <c r="AL773">
        <v>5</v>
      </c>
      <c r="AM773">
        <v>5</v>
      </c>
      <c r="AN773">
        <v>5</v>
      </c>
      <c r="AO773">
        <v>6</v>
      </c>
      <c r="AP773">
        <v>6</v>
      </c>
      <c r="AQ773">
        <v>5</v>
      </c>
      <c r="AR773">
        <v>4</v>
      </c>
      <c r="AS773">
        <v>5</v>
      </c>
      <c r="AT773">
        <v>5</v>
      </c>
      <c r="AU773">
        <v>5</v>
      </c>
      <c r="AV773">
        <v>6</v>
      </c>
      <c r="DO773">
        <v>0</v>
      </c>
      <c r="DQ773" t="s">
        <v>4131</v>
      </c>
      <c r="DR773">
        <v>505</v>
      </c>
      <c r="DS773">
        <v>448513</v>
      </c>
      <c r="DT773">
        <f>표1[[#This Row],[r099]]-표1[[#This Row],[id]]</f>
        <v>0</v>
      </c>
    </row>
    <row r="774" spans="1:124" x14ac:dyDescent="0.45">
      <c r="A774">
        <v>448514</v>
      </c>
      <c r="B774">
        <v>505</v>
      </c>
      <c r="C774" t="s">
        <v>592</v>
      </c>
      <c r="E774">
        <v>242491</v>
      </c>
      <c r="F774" t="s">
        <v>593</v>
      </c>
      <c r="G774" t="s">
        <v>594</v>
      </c>
      <c r="H774" t="s">
        <v>595</v>
      </c>
      <c r="I774" t="s">
        <v>579</v>
      </c>
      <c r="J774" t="s">
        <v>580</v>
      </c>
      <c r="K774" t="s">
        <v>139</v>
      </c>
      <c r="L774" t="s">
        <v>4133</v>
      </c>
      <c r="M774">
        <v>242491</v>
      </c>
      <c r="N774" t="s">
        <v>132</v>
      </c>
      <c r="O774" t="s">
        <v>580</v>
      </c>
      <c r="P774" t="s">
        <v>1193</v>
      </c>
      <c r="Q774" t="s">
        <v>139</v>
      </c>
      <c r="R774">
        <v>2</v>
      </c>
      <c r="S774" t="s">
        <v>4134</v>
      </c>
      <c r="T774" s="1">
        <v>46003.040763888886</v>
      </c>
      <c r="U774" s="1">
        <v>46008.915312500001</v>
      </c>
      <c r="W774" s="1">
        <v>46008.915671296294</v>
      </c>
      <c r="X774">
        <v>1</v>
      </c>
      <c r="Y774">
        <v>5</v>
      </c>
      <c r="Z774">
        <v>5</v>
      </c>
      <c r="AA774">
        <v>5</v>
      </c>
      <c r="AB774">
        <v>6</v>
      </c>
      <c r="AC774">
        <v>5</v>
      </c>
      <c r="AD774">
        <v>3</v>
      </c>
      <c r="AE774">
        <v>4</v>
      </c>
      <c r="AF774">
        <v>4</v>
      </c>
      <c r="AG774">
        <v>4</v>
      </c>
      <c r="AH774">
        <v>4</v>
      </c>
      <c r="AI774">
        <v>5</v>
      </c>
      <c r="AJ774">
        <v>4</v>
      </c>
      <c r="AK774">
        <v>5</v>
      </c>
      <c r="AL774">
        <v>6</v>
      </c>
      <c r="AM774">
        <v>5</v>
      </c>
      <c r="AN774">
        <v>5</v>
      </c>
      <c r="AO774">
        <v>6</v>
      </c>
      <c r="AP774">
        <v>5</v>
      </c>
      <c r="AQ774">
        <v>5</v>
      </c>
      <c r="AR774">
        <v>5</v>
      </c>
      <c r="AS774">
        <v>5</v>
      </c>
      <c r="AT774">
        <v>6</v>
      </c>
      <c r="AU774">
        <v>4</v>
      </c>
      <c r="AV774">
        <v>5</v>
      </c>
      <c r="DO774">
        <v>0</v>
      </c>
      <c r="DQ774" t="s">
        <v>4133</v>
      </c>
      <c r="DR774">
        <v>505</v>
      </c>
      <c r="DS774">
        <v>448514</v>
      </c>
      <c r="DT774">
        <f>표1[[#This Row],[r099]]-표1[[#This Row],[id]]</f>
        <v>0</v>
      </c>
    </row>
    <row r="775" spans="1:124" x14ac:dyDescent="0.45">
      <c r="A775">
        <v>448515</v>
      </c>
      <c r="B775">
        <v>505</v>
      </c>
      <c r="C775" t="s">
        <v>597</v>
      </c>
      <c r="E775">
        <v>243396</v>
      </c>
      <c r="F775" t="s">
        <v>598</v>
      </c>
      <c r="G775" t="s">
        <v>599</v>
      </c>
      <c r="H775" t="s">
        <v>600</v>
      </c>
      <c r="I775" t="s">
        <v>579</v>
      </c>
      <c r="J775" t="s">
        <v>580</v>
      </c>
      <c r="K775" t="s">
        <v>139</v>
      </c>
      <c r="L775" t="s">
        <v>4135</v>
      </c>
      <c r="M775">
        <v>243396</v>
      </c>
      <c r="N775" t="s">
        <v>132</v>
      </c>
      <c r="O775" t="s">
        <v>580</v>
      </c>
      <c r="P775" t="s">
        <v>1193</v>
      </c>
      <c r="Q775" t="s">
        <v>139</v>
      </c>
      <c r="R775">
        <v>2</v>
      </c>
      <c r="S775" t="s">
        <v>4136</v>
      </c>
      <c r="T775" s="1">
        <v>46003.040763888886</v>
      </c>
      <c r="U775" s="1">
        <v>46006.485972222225</v>
      </c>
      <c r="W775" s="1">
        <v>46006.486481481479</v>
      </c>
      <c r="X775">
        <v>1</v>
      </c>
      <c r="Y775">
        <v>5</v>
      </c>
      <c r="Z775">
        <v>6</v>
      </c>
      <c r="AA775">
        <v>5</v>
      </c>
      <c r="AB775">
        <v>4</v>
      </c>
      <c r="AC775">
        <v>3</v>
      </c>
      <c r="AD775">
        <v>4</v>
      </c>
      <c r="AE775">
        <v>5</v>
      </c>
      <c r="AF775">
        <v>5</v>
      </c>
      <c r="AG775">
        <v>4</v>
      </c>
      <c r="AH775">
        <v>3</v>
      </c>
      <c r="AI775">
        <v>6</v>
      </c>
      <c r="AJ775">
        <v>5</v>
      </c>
      <c r="AK775">
        <v>5</v>
      </c>
      <c r="AL775">
        <v>6</v>
      </c>
      <c r="AM775">
        <v>5</v>
      </c>
      <c r="AN775">
        <v>5</v>
      </c>
      <c r="AO775">
        <v>6</v>
      </c>
      <c r="AP775">
        <v>5</v>
      </c>
      <c r="AQ775">
        <v>5</v>
      </c>
      <c r="AR775">
        <v>5</v>
      </c>
      <c r="AS775">
        <v>4</v>
      </c>
      <c r="AT775">
        <v>6</v>
      </c>
      <c r="AU775">
        <v>4</v>
      </c>
      <c r="AV775">
        <v>5</v>
      </c>
      <c r="DO775">
        <v>0</v>
      </c>
      <c r="DQ775" t="s">
        <v>4135</v>
      </c>
      <c r="DR775">
        <v>505</v>
      </c>
      <c r="DS775">
        <v>448515</v>
      </c>
      <c r="DT775">
        <f>표1[[#This Row],[r099]]-표1[[#This Row],[id]]</f>
        <v>0</v>
      </c>
    </row>
    <row r="776" spans="1:124" x14ac:dyDescent="0.45">
      <c r="A776">
        <v>448516</v>
      </c>
      <c r="B776">
        <v>505</v>
      </c>
      <c r="C776" t="s">
        <v>608</v>
      </c>
      <c r="E776">
        <v>212431</v>
      </c>
      <c r="F776" t="s">
        <v>609</v>
      </c>
      <c r="G776" t="s">
        <v>610</v>
      </c>
      <c r="H776" t="s">
        <v>611</v>
      </c>
      <c r="I776" t="s">
        <v>579</v>
      </c>
      <c r="J776" t="s">
        <v>606</v>
      </c>
      <c r="K776" t="s">
        <v>139</v>
      </c>
      <c r="L776" t="s">
        <v>4137</v>
      </c>
      <c r="M776">
        <v>212431</v>
      </c>
      <c r="N776" t="s">
        <v>132</v>
      </c>
      <c r="O776" t="s">
        <v>606</v>
      </c>
      <c r="P776" t="s">
        <v>1193</v>
      </c>
      <c r="Q776" t="s">
        <v>139</v>
      </c>
      <c r="R776">
        <v>2</v>
      </c>
      <c r="S776" t="s">
        <v>4138</v>
      </c>
      <c r="T776" s="1">
        <v>46003.040763888886</v>
      </c>
      <c r="U776" s="1">
        <v>46008.736840277779</v>
      </c>
      <c r="W776" s="1">
        <v>46008.737233796295</v>
      </c>
      <c r="X776">
        <v>1</v>
      </c>
      <c r="Y776">
        <v>6</v>
      </c>
      <c r="Z776">
        <v>5</v>
      </c>
      <c r="AA776">
        <v>5</v>
      </c>
      <c r="AB776">
        <v>4</v>
      </c>
      <c r="AC776">
        <v>4</v>
      </c>
      <c r="AD776">
        <v>4</v>
      </c>
      <c r="AE776">
        <v>6</v>
      </c>
      <c r="AF776">
        <v>5</v>
      </c>
      <c r="AG776">
        <v>4</v>
      </c>
      <c r="AH776">
        <v>6</v>
      </c>
      <c r="AI776">
        <v>5</v>
      </c>
      <c r="AJ776">
        <v>5</v>
      </c>
      <c r="AK776">
        <v>6</v>
      </c>
      <c r="AL776">
        <v>6</v>
      </c>
      <c r="AM776">
        <v>5</v>
      </c>
      <c r="AN776">
        <v>5</v>
      </c>
      <c r="AO776">
        <v>5</v>
      </c>
      <c r="AP776">
        <v>4</v>
      </c>
      <c r="AQ776">
        <v>4</v>
      </c>
      <c r="AR776">
        <v>3</v>
      </c>
      <c r="AS776">
        <v>5</v>
      </c>
      <c r="AT776">
        <v>4</v>
      </c>
      <c r="AU776">
        <v>4</v>
      </c>
      <c r="AV776">
        <v>5</v>
      </c>
      <c r="DO776">
        <v>0</v>
      </c>
      <c r="DQ776" t="s">
        <v>4137</v>
      </c>
      <c r="DR776">
        <v>505</v>
      </c>
      <c r="DS776">
        <v>448516</v>
      </c>
      <c r="DT776">
        <f>표1[[#This Row],[r099]]-표1[[#This Row],[id]]</f>
        <v>0</v>
      </c>
    </row>
    <row r="777" spans="1:124" x14ac:dyDescent="0.45">
      <c r="A777">
        <v>448517</v>
      </c>
      <c r="B777">
        <v>505</v>
      </c>
      <c r="C777" t="s">
        <v>613</v>
      </c>
      <c r="E777">
        <v>250422</v>
      </c>
      <c r="F777" t="s">
        <v>614</v>
      </c>
      <c r="G777" t="s">
        <v>615</v>
      </c>
      <c r="H777" t="s">
        <v>616</v>
      </c>
      <c r="I777" t="s">
        <v>579</v>
      </c>
      <c r="J777" t="s">
        <v>606</v>
      </c>
      <c r="K777" t="s">
        <v>139</v>
      </c>
      <c r="L777" t="s">
        <v>4139</v>
      </c>
      <c r="M777">
        <v>250422</v>
      </c>
      <c r="N777" t="s">
        <v>132</v>
      </c>
      <c r="O777" t="s">
        <v>606</v>
      </c>
      <c r="P777" t="s">
        <v>1193</v>
      </c>
      <c r="Q777" t="s">
        <v>139</v>
      </c>
      <c r="R777">
        <v>2</v>
      </c>
      <c r="S777" t="s">
        <v>4140</v>
      </c>
      <c r="T777" s="1">
        <v>46003.040763888886</v>
      </c>
      <c r="U777" s="1">
        <v>46006.506712962961</v>
      </c>
      <c r="W777" s="1">
        <v>46006.50708333333</v>
      </c>
      <c r="X777">
        <v>1</v>
      </c>
      <c r="Y777">
        <v>6</v>
      </c>
      <c r="Z777">
        <v>6</v>
      </c>
      <c r="AA777">
        <v>5</v>
      </c>
      <c r="AB777">
        <v>6</v>
      </c>
      <c r="AC777">
        <v>5</v>
      </c>
      <c r="AD777">
        <v>6</v>
      </c>
      <c r="AE777">
        <v>5</v>
      </c>
      <c r="AF777">
        <v>5</v>
      </c>
      <c r="AG777">
        <v>6</v>
      </c>
      <c r="AH777">
        <v>6</v>
      </c>
      <c r="AI777">
        <v>5</v>
      </c>
      <c r="AJ777">
        <v>5</v>
      </c>
      <c r="AK777">
        <v>6</v>
      </c>
      <c r="AL777">
        <v>6</v>
      </c>
      <c r="AM777">
        <v>6</v>
      </c>
      <c r="AN777">
        <v>6</v>
      </c>
      <c r="AO777">
        <v>6</v>
      </c>
      <c r="AP777">
        <v>6</v>
      </c>
      <c r="AQ777">
        <v>6</v>
      </c>
      <c r="AR777">
        <v>6</v>
      </c>
      <c r="AS777">
        <v>6</v>
      </c>
      <c r="AT777">
        <v>6</v>
      </c>
      <c r="AU777">
        <v>5</v>
      </c>
      <c r="AV777">
        <v>6</v>
      </c>
      <c r="DO777">
        <v>0</v>
      </c>
      <c r="DQ777" t="s">
        <v>4139</v>
      </c>
      <c r="DR777">
        <v>505</v>
      </c>
      <c r="DS777">
        <v>448517</v>
      </c>
      <c r="DT777">
        <f>표1[[#This Row],[r099]]-표1[[#This Row],[id]]</f>
        <v>0</v>
      </c>
    </row>
    <row r="778" spans="1:124" x14ac:dyDescent="0.45">
      <c r="A778">
        <v>448518</v>
      </c>
      <c r="B778">
        <v>505</v>
      </c>
      <c r="C778" t="s">
        <v>618</v>
      </c>
      <c r="E778">
        <v>242293</v>
      </c>
      <c r="F778" t="s">
        <v>619</v>
      </c>
      <c r="G778" t="s">
        <v>620</v>
      </c>
      <c r="H778" t="s">
        <v>621</v>
      </c>
      <c r="I778" t="s">
        <v>579</v>
      </c>
      <c r="J778" t="s">
        <v>606</v>
      </c>
      <c r="K778" t="s">
        <v>139</v>
      </c>
      <c r="L778" t="s">
        <v>4141</v>
      </c>
      <c r="M778">
        <v>242293</v>
      </c>
      <c r="N778" t="s">
        <v>132</v>
      </c>
      <c r="O778" t="s">
        <v>606</v>
      </c>
      <c r="P778" t="s">
        <v>1193</v>
      </c>
      <c r="Q778" t="s">
        <v>139</v>
      </c>
      <c r="R778">
        <v>2</v>
      </c>
      <c r="S778" t="s">
        <v>4142</v>
      </c>
      <c r="T778" s="1">
        <v>46003.040763888886</v>
      </c>
      <c r="U778" s="1">
        <v>46008.419791666667</v>
      </c>
      <c r="W778" s="1">
        <v>46008.420358796298</v>
      </c>
      <c r="X778">
        <v>1</v>
      </c>
      <c r="Y778">
        <v>5</v>
      </c>
      <c r="Z778">
        <v>5</v>
      </c>
      <c r="AA778">
        <v>6</v>
      </c>
      <c r="AB778">
        <v>6</v>
      </c>
      <c r="AC778">
        <v>6</v>
      </c>
      <c r="AD778">
        <v>4</v>
      </c>
      <c r="AE778">
        <v>5</v>
      </c>
      <c r="AF778">
        <v>6</v>
      </c>
      <c r="AG778">
        <v>5</v>
      </c>
      <c r="AH778">
        <v>6</v>
      </c>
      <c r="AI778">
        <v>5</v>
      </c>
      <c r="AJ778">
        <v>4</v>
      </c>
      <c r="AK778">
        <v>6</v>
      </c>
      <c r="AL778">
        <v>6</v>
      </c>
      <c r="AM778">
        <v>6</v>
      </c>
      <c r="AN778">
        <v>6</v>
      </c>
      <c r="AO778">
        <v>6</v>
      </c>
      <c r="AP778">
        <v>6</v>
      </c>
      <c r="AQ778">
        <v>5</v>
      </c>
      <c r="AR778">
        <v>5</v>
      </c>
      <c r="AS778">
        <v>6</v>
      </c>
      <c r="AT778">
        <v>4</v>
      </c>
      <c r="AU778">
        <v>4</v>
      </c>
      <c r="AV778">
        <v>5</v>
      </c>
      <c r="DO778">
        <v>0</v>
      </c>
      <c r="DQ778" t="s">
        <v>4141</v>
      </c>
      <c r="DR778">
        <v>505</v>
      </c>
      <c r="DS778">
        <v>448518</v>
      </c>
      <c r="DT778">
        <f>표1[[#This Row],[r099]]-표1[[#This Row],[id]]</f>
        <v>0</v>
      </c>
    </row>
    <row r="779" spans="1:124" x14ac:dyDescent="0.45">
      <c r="A779">
        <v>448519</v>
      </c>
      <c r="B779">
        <v>505</v>
      </c>
      <c r="C779" t="s">
        <v>623</v>
      </c>
      <c r="E779">
        <v>250025</v>
      </c>
      <c r="F779" t="s">
        <v>624</v>
      </c>
      <c r="G779" t="s">
        <v>625</v>
      </c>
      <c r="H779" t="s">
        <v>626</v>
      </c>
      <c r="I779" t="s">
        <v>579</v>
      </c>
      <c r="J779" t="s">
        <v>606</v>
      </c>
      <c r="K779" t="s">
        <v>139</v>
      </c>
      <c r="L779" t="s">
        <v>4143</v>
      </c>
      <c r="M779">
        <v>250025</v>
      </c>
      <c r="N779" t="s">
        <v>132</v>
      </c>
      <c r="O779" t="s">
        <v>606</v>
      </c>
      <c r="P779" t="s">
        <v>1193</v>
      </c>
      <c r="Q779" t="s">
        <v>139</v>
      </c>
      <c r="R779">
        <v>2</v>
      </c>
      <c r="S779" t="s">
        <v>4144</v>
      </c>
      <c r="T779" s="1">
        <v>46003.040775462963</v>
      </c>
      <c r="U779" s="1">
        <v>46006.953668981485</v>
      </c>
      <c r="W779" s="1">
        <v>46006.954131944447</v>
      </c>
      <c r="X779">
        <v>1</v>
      </c>
      <c r="Y779">
        <v>6</v>
      </c>
      <c r="Z779">
        <v>6</v>
      </c>
      <c r="AA779">
        <v>6</v>
      </c>
      <c r="AB779">
        <v>6</v>
      </c>
      <c r="AC779">
        <v>6</v>
      </c>
      <c r="AD779">
        <v>6</v>
      </c>
      <c r="AE779">
        <v>6</v>
      </c>
      <c r="AF779">
        <v>6</v>
      </c>
      <c r="AG779">
        <v>6</v>
      </c>
      <c r="AH779">
        <v>6</v>
      </c>
      <c r="AI779">
        <v>6</v>
      </c>
      <c r="AJ779">
        <v>6</v>
      </c>
      <c r="AK779">
        <v>6</v>
      </c>
      <c r="AL779">
        <v>6</v>
      </c>
      <c r="AM779">
        <v>5</v>
      </c>
      <c r="AN779">
        <v>6</v>
      </c>
      <c r="AO779">
        <v>6</v>
      </c>
      <c r="AP779">
        <v>6</v>
      </c>
      <c r="AQ779">
        <v>6</v>
      </c>
      <c r="AR779">
        <v>6</v>
      </c>
      <c r="AS779">
        <v>6</v>
      </c>
      <c r="AT779">
        <v>6</v>
      </c>
      <c r="AU779">
        <v>5</v>
      </c>
      <c r="AV779">
        <v>6</v>
      </c>
      <c r="DO779">
        <v>0</v>
      </c>
      <c r="DQ779" t="s">
        <v>4143</v>
      </c>
      <c r="DR779">
        <v>505</v>
      </c>
      <c r="DS779">
        <v>448519</v>
      </c>
      <c r="DT779">
        <f>표1[[#This Row],[r099]]-표1[[#This Row],[id]]</f>
        <v>0</v>
      </c>
    </row>
    <row r="780" spans="1:124" x14ac:dyDescent="0.45">
      <c r="A780">
        <v>448520</v>
      </c>
      <c r="B780">
        <v>505</v>
      </c>
      <c r="C780" t="s">
        <v>628</v>
      </c>
      <c r="E780">
        <v>252222</v>
      </c>
      <c r="F780" t="s">
        <v>629</v>
      </c>
      <c r="G780" t="s">
        <v>630</v>
      </c>
      <c r="H780" t="s">
        <v>631</v>
      </c>
      <c r="I780" t="s">
        <v>579</v>
      </c>
      <c r="J780" t="s">
        <v>606</v>
      </c>
      <c r="K780" t="s">
        <v>139</v>
      </c>
      <c r="L780" t="s">
        <v>4145</v>
      </c>
      <c r="M780">
        <v>252222</v>
      </c>
      <c r="N780" t="s">
        <v>132</v>
      </c>
      <c r="O780" t="s">
        <v>606</v>
      </c>
      <c r="P780" t="s">
        <v>1193</v>
      </c>
      <c r="Q780" t="s">
        <v>139</v>
      </c>
      <c r="R780">
        <v>2</v>
      </c>
      <c r="S780" t="s">
        <v>4146</v>
      </c>
      <c r="T780" s="1">
        <v>46003.040775462963</v>
      </c>
      <c r="U780" s="1">
        <v>46007.777777777781</v>
      </c>
      <c r="W780" s="1">
        <v>46007.778078703705</v>
      </c>
      <c r="X780">
        <v>1</v>
      </c>
      <c r="Y780">
        <v>6</v>
      </c>
      <c r="Z780">
        <v>6</v>
      </c>
      <c r="AA780">
        <v>6</v>
      </c>
      <c r="AB780">
        <v>5</v>
      </c>
      <c r="AC780">
        <v>6</v>
      </c>
      <c r="AD780">
        <v>5</v>
      </c>
      <c r="AE780">
        <v>6</v>
      </c>
      <c r="AF780">
        <v>6</v>
      </c>
      <c r="AG780">
        <v>6</v>
      </c>
      <c r="AH780">
        <v>6</v>
      </c>
      <c r="AI780">
        <v>6</v>
      </c>
      <c r="AJ780">
        <v>6</v>
      </c>
      <c r="AK780">
        <v>6</v>
      </c>
      <c r="AL780">
        <v>6</v>
      </c>
      <c r="AM780">
        <v>6</v>
      </c>
      <c r="AN780">
        <v>6</v>
      </c>
      <c r="AO780">
        <v>6</v>
      </c>
      <c r="AP780">
        <v>6</v>
      </c>
      <c r="AQ780">
        <v>6</v>
      </c>
      <c r="AR780">
        <v>6</v>
      </c>
      <c r="AS780">
        <v>6</v>
      </c>
      <c r="AT780">
        <v>6</v>
      </c>
      <c r="AU780">
        <v>6</v>
      </c>
      <c r="AV780">
        <v>6</v>
      </c>
      <c r="DO780">
        <v>0</v>
      </c>
      <c r="DQ780" t="s">
        <v>4145</v>
      </c>
      <c r="DR780">
        <v>505</v>
      </c>
      <c r="DS780">
        <v>448520</v>
      </c>
      <c r="DT780">
        <f>표1[[#This Row],[r099]]-표1[[#This Row],[id]]</f>
        <v>0</v>
      </c>
    </row>
    <row r="781" spans="1:124" x14ac:dyDescent="0.45">
      <c r="A781">
        <v>448521</v>
      </c>
      <c r="B781">
        <v>505</v>
      </c>
      <c r="C781" t="s">
        <v>644</v>
      </c>
      <c r="E781">
        <v>243043</v>
      </c>
      <c r="F781" t="s">
        <v>645</v>
      </c>
      <c r="G781" t="s">
        <v>646</v>
      </c>
      <c r="H781" t="s">
        <v>647</v>
      </c>
      <c r="I781" t="s">
        <v>579</v>
      </c>
      <c r="J781" t="s">
        <v>637</v>
      </c>
      <c r="K781" t="s">
        <v>139</v>
      </c>
      <c r="L781" t="s">
        <v>4147</v>
      </c>
      <c r="M781">
        <v>243043</v>
      </c>
      <c r="N781" t="s">
        <v>132</v>
      </c>
      <c r="O781" t="s">
        <v>637</v>
      </c>
      <c r="P781" t="s">
        <v>1193</v>
      </c>
      <c r="Q781" t="s">
        <v>139</v>
      </c>
      <c r="R781">
        <v>2</v>
      </c>
      <c r="S781" t="s">
        <v>4148</v>
      </c>
      <c r="T781" s="1">
        <v>46003.040775462963</v>
      </c>
      <c r="U781" s="1">
        <v>46009.413229166668</v>
      </c>
      <c r="W781" s="1">
        <v>46009.413680555554</v>
      </c>
      <c r="X781">
        <v>1</v>
      </c>
      <c r="Y781">
        <v>5</v>
      </c>
      <c r="Z781">
        <v>4</v>
      </c>
      <c r="AA781">
        <v>5</v>
      </c>
      <c r="AB781">
        <v>5</v>
      </c>
      <c r="AC781">
        <v>4</v>
      </c>
      <c r="AD781">
        <v>4</v>
      </c>
      <c r="AE781">
        <v>4</v>
      </c>
      <c r="AF781">
        <v>4</v>
      </c>
      <c r="AG781">
        <v>4</v>
      </c>
      <c r="AH781">
        <v>4</v>
      </c>
      <c r="AI781">
        <v>5</v>
      </c>
      <c r="AJ781">
        <v>4</v>
      </c>
      <c r="AK781">
        <v>4</v>
      </c>
      <c r="AL781">
        <v>5</v>
      </c>
      <c r="AM781">
        <v>4</v>
      </c>
      <c r="AN781">
        <v>5</v>
      </c>
      <c r="AO781">
        <v>5</v>
      </c>
      <c r="AP781">
        <v>5</v>
      </c>
      <c r="AQ781">
        <v>5</v>
      </c>
      <c r="AR781">
        <v>5</v>
      </c>
      <c r="AS781">
        <v>5</v>
      </c>
      <c r="AT781">
        <v>4</v>
      </c>
      <c r="AU781">
        <v>4</v>
      </c>
      <c r="AV781">
        <v>5</v>
      </c>
      <c r="DO781">
        <v>0</v>
      </c>
      <c r="DQ781" t="s">
        <v>4147</v>
      </c>
      <c r="DR781">
        <v>505</v>
      </c>
      <c r="DS781">
        <v>448521</v>
      </c>
      <c r="DT781">
        <f>표1[[#This Row],[r099]]-표1[[#This Row],[id]]</f>
        <v>0</v>
      </c>
    </row>
    <row r="782" spans="1:124" x14ac:dyDescent="0.45">
      <c r="A782">
        <v>448522</v>
      </c>
      <c r="B782">
        <v>505</v>
      </c>
      <c r="C782" t="s">
        <v>649</v>
      </c>
      <c r="E782">
        <v>251195</v>
      </c>
      <c r="F782" t="s">
        <v>650</v>
      </c>
      <c r="G782" t="s">
        <v>651</v>
      </c>
      <c r="H782" t="s">
        <v>652</v>
      </c>
      <c r="I782" t="s">
        <v>579</v>
      </c>
      <c r="J782" t="s">
        <v>637</v>
      </c>
      <c r="K782" t="s">
        <v>139</v>
      </c>
      <c r="L782" t="s">
        <v>4149</v>
      </c>
      <c r="M782">
        <v>251195</v>
      </c>
      <c r="N782" t="s">
        <v>132</v>
      </c>
      <c r="O782" t="s">
        <v>637</v>
      </c>
      <c r="P782" t="s">
        <v>1193</v>
      </c>
      <c r="Q782" t="s">
        <v>139</v>
      </c>
      <c r="R782">
        <v>2</v>
      </c>
      <c r="S782" t="s">
        <v>4150</v>
      </c>
      <c r="T782" s="1">
        <v>46003.040775462963</v>
      </c>
      <c r="U782" s="1">
        <v>46006.463437500002</v>
      </c>
      <c r="W782" s="1">
        <v>46006.464907407404</v>
      </c>
      <c r="X782">
        <v>1</v>
      </c>
      <c r="Y782">
        <v>6</v>
      </c>
      <c r="Z782">
        <v>6</v>
      </c>
      <c r="AA782">
        <v>6</v>
      </c>
      <c r="AB782">
        <v>6</v>
      </c>
      <c r="AC782">
        <v>6</v>
      </c>
      <c r="AD782">
        <v>6</v>
      </c>
      <c r="AE782">
        <v>5</v>
      </c>
      <c r="AF782">
        <v>6</v>
      </c>
      <c r="AG782">
        <v>6</v>
      </c>
      <c r="AH782">
        <v>6</v>
      </c>
      <c r="AI782">
        <v>6</v>
      </c>
      <c r="AJ782">
        <v>6</v>
      </c>
      <c r="AK782">
        <v>6</v>
      </c>
      <c r="AL782">
        <v>5</v>
      </c>
      <c r="AM782">
        <v>5</v>
      </c>
      <c r="AN782">
        <v>6</v>
      </c>
      <c r="AO782">
        <v>5</v>
      </c>
      <c r="AP782">
        <v>6</v>
      </c>
      <c r="AQ782">
        <v>5</v>
      </c>
      <c r="AR782">
        <v>5</v>
      </c>
      <c r="AS782">
        <v>6</v>
      </c>
      <c r="AT782">
        <v>6</v>
      </c>
      <c r="AU782">
        <v>5</v>
      </c>
      <c r="AV782">
        <v>6</v>
      </c>
      <c r="DO782">
        <v>0</v>
      </c>
      <c r="DQ782" t="s">
        <v>4149</v>
      </c>
      <c r="DR782">
        <v>505</v>
      </c>
      <c r="DS782">
        <v>448522</v>
      </c>
      <c r="DT782">
        <f>표1[[#This Row],[r099]]-표1[[#This Row],[id]]</f>
        <v>0</v>
      </c>
    </row>
    <row r="783" spans="1:124" x14ac:dyDescent="0.45">
      <c r="A783">
        <v>448523</v>
      </c>
      <c r="B783">
        <v>505</v>
      </c>
      <c r="C783" t="s">
        <v>654</v>
      </c>
      <c r="E783">
        <v>243530</v>
      </c>
      <c r="F783" t="s">
        <v>655</v>
      </c>
      <c r="G783" t="s">
        <v>656</v>
      </c>
      <c r="H783" t="s">
        <v>657</v>
      </c>
      <c r="I783" t="s">
        <v>579</v>
      </c>
      <c r="J783" t="s">
        <v>637</v>
      </c>
      <c r="K783" t="s">
        <v>139</v>
      </c>
      <c r="L783" t="s">
        <v>4151</v>
      </c>
      <c r="M783">
        <v>243530</v>
      </c>
      <c r="N783" t="s">
        <v>132</v>
      </c>
      <c r="O783" t="s">
        <v>637</v>
      </c>
      <c r="P783" t="s">
        <v>1193</v>
      </c>
      <c r="Q783" t="s">
        <v>139</v>
      </c>
      <c r="R783">
        <v>2</v>
      </c>
      <c r="S783" t="s">
        <v>4152</v>
      </c>
      <c r="T783" s="1">
        <v>46003.040775462963</v>
      </c>
      <c r="U783" s="1">
        <v>46009.781111111108</v>
      </c>
      <c r="W783" s="1">
        <v>46009.7815162037</v>
      </c>
      <c r="X783">
        <v>1</v>
      </c>
      <c r="Y783">
        <v>5</v>
      </c>
      <c r="Z783">
        <v>4</v>
      </c>
      <c r="AA783">
        <v>5</v>
      </c>
      <c r="AB783">
        <v>5</v>
      </c>
      <c r="AC783">
        <v>5</v>
      </c>
      <c r="AD783">
        <v>4</v>
      </c>
      <c r="AE783">
        <v>5</v>
      </c>
      <c r="AF783">
        <v>4</v>
      </c>
      <c r="AG783">
        <v>5</v>
      </c>
      <c r="AH783">
        <v>5</v>
      </c>
      <c r="AI783">
        <v>4</v>
      </c>
      <c r="AJ783">
        <v>5</v>
      </c>
      <c r="AK783">
        <v>4</v>
      </c>
      <c r="AL783">
        <v>5</v>
      </c>
      <c r="AM783">
        <v>5</v>
      </c>
      <c r="AN783">
        <v>4</v>
      </c>
      <c r="AO783">
        <v>4</v>
      </c>
      <c r="AP783">
        <v>5</v>
      </c>
      <c r="AQ783">
        <v>4</v>
      </c>
      <c r="AR783">
        <v>5</v>
      </c>
      <c r="AS783">
        <v>5</v>
      </c>
      <c r="AT783">
        <v>5</v>
      </c>
      <c r="AU783">
        <v>4</v>
      </c>
      <c r="AV783">
        <v>4</v>
      </c>
      <c r="DO783">
        <v>0</v>
      </c>
      <c r="DQ783" t="s">
        <v>4151</v>
      </c>
      <c r="DR783">
        <v>505</v>
      </c>
      <c r="DS783">
        <v>448523</v>
      </c>
      <c r="DT783">
        <f>표1[[#This Row],[r099]]-표1[[#This Row],[id]]</f>
        <v>0</v>
      </c>
    </row>
    <row r="784" spans="1:124" x14ac:dyDescent="0.45">
      <c r="A784">
        <v>448524</v>
      </c>
      <c r="B784">
        <v>505</v>
      </c>
      <c r="C784" t="s">
        <v>659</v>
      </c>
      <c r="E784">
        <v>250872</v>
      </c>
      <c r="F784" t="s">
        <v>660</v>
      </c>
      <c r="G784" t="s">
        <v>661</v>
      </c>
      <c r="H784" t="s">
        <v>662</v>
      </c>
      <c r="I784" t="s">
        <v>579</v>
      </c>
      <c r="J784" t="s">
        <v>637</v>
      </c>
      <c r="K784" t="s">
        <v>139</v>
      </c>
      <c r="L784" t="s">
        <v>4153</v>
      </c>
      <c r="M784">
        <v>250872</v>
      </c>
      <c r="N784" t="s">
        <v>132</v>
      </c>
      <c r="O784" t="s">
        <v>637</v>
      </c>
      <c r="P784" t="s">
        <v>1193</v>
      </c>
      <c r="Q784" t="s">
        <v>139</v>
      </c>
      <c r="R784">
        <v>2</v>
      </c>
      <c r="S784" t="s">
        <v>4154</v>
      </c>
      <c r="T784" s="1">
        <v>46003.040775462963</v>
      </c>
      <c r="U784" s="1">
        <v>46010.776689814818</v>
      </c>
      <c r="W784" s="1">
        <v>46010.777060185188</v>
      </c>
      <c r="X784">
        <v>1</v>
      </c>
      <c r="Y784">
        <v>5</v>
      </c>
      <c r="Z784">
        <v>5</v>
      </c>
      <c r="AA784">
        <v>4</v>
      </c>
      <c r="AB784">
        <v>5</v>
      </c>
      <c r="AC784">
        <v>4</v>
      </c>
      <c r="AD784">
        <v>5</v>
      </c>
      <c r="AE784">
        <v>5</v>
      </c>
      <c r="AF784">
        <v>5</v>
      </c>
      <c r="AG784">
        <v>5</v>
      </c>
      <c r="AH784">
        <v>4</v>
      </c>
      <c r="AI784">
        <v>5</v>
      </c>
      <c r="AJ784">
        <v>3</v>
      </c>
      <c r="AK784">
        <v>4</v>
      </c>
      <c r="AL784">
        <v>5</v>
      </c>
      <c r="AM784">
        <v>6</v>
      </c>
      <c r="AN784">
        <v>6</v>
      </c>
      <c r="AO784">
        <v>5</v>
      </c>
      <c r="AP784">
        <v>5</v>
      </c>
      <c r="AQ784">
        <v>5</v>
      </c>
      <c r="AR784">
        <v>3</v>
      </c>
      <c r="AS784">
        <v>5</v>
      </c>
      <c r="AT784">
        <v>4</v>
      </c>
      <c r="AU784">
        <v>6</v>
      </c>
      <c r="AV784">
        <v>6</v>
      </c>
      <c r="DO784">
        <v>0</v>
      </c>
      <c r="DQ784" t="s">
        <v>4153</v>
      </c>
      <c r="DR784">
        <v>505</v>
      </c>
      <c r="DS784">
        <v>448524</v>
      </c>
      <c r="DT784">
        <f>표1[[#This Row],[r099]]-표1[[#This Row],[id]]</f>
        <v>0</v>
      </c>
    </row>
    <row r="785" spans="1:124" x14ac:dyDescent="0.45">
      <c r="A785">
        <v>448525</v>
      </c>
      <c r="B785">
        <v>505</v>
      </c>
      <c r="C785" t="s">
        <v>677</v>
      </c>
      <c r="E785">
        <v>243611</v>
      </c>
      <c r="F785" t="s">
        <v>678</v>
      </c>
      <c r="G785" t="s">
        <v>679</v>
      </c>
      <c r="H785" t="s">
        <v>680</v>
      </c>
      <c r="I785" t="s">
        <v>668</v>
      </c>
      <c r="J785" t="s">
        <v>675</v>
      </c>
      <c r="K785" t="s">
        <v>139</v>
      </c>
      <c r="L785" t="s">
        <v>4155</v>
      </c>
      <c r="M785">
        <v>243611</v>
      </c>
      <c r="N785" t="s">
        <v>132</v>
      </c>
      <c r="O785" t="s">
        <v>675</v>
      </c>
      <c r="P785" t="s">
        <v>1193</v>
      </c>
      <c r="Q785" t="s">
        <v>139</v>
      </c>
      <c r="R785">
        <v>2</v>
      </c>
      <c r="S785" t="s">
        <v>4156</v>
      </c>
      <c r="T785" s="1">
        <v>46003.040775462963</v>
      </c>
      <c r="U785" s="1">
        <v>46006.786805555559</v>
      </c>
      <c r="W785" s="1">
        <v>46006.787175925929</v>
      </c>
      <c r="X785">
        <v>1</v>
      </c>
      <c r="Y785">
        <v>6</v>
      </c>
      <c r="Z785">
        <v>6</v>
      </c>
      <c r="AA785">
        <v>6</v>
      </c>
      <c r="AB785">
        <v>6</v>
      </c>
      <c r="AC785">
        <v>6</v>
      </c>
      <c r="AD785">
        <v>6</v>
      </c>
      <c r="AE785">
        <v>6</v>
      </c>
      <c r="AF785">
        <v>6</v>
      </c>
      <c r="AG785">
        <v>6</v>
      </c>
      <c r="AH785">
        <v>4</v>
      </c>
      <c r="AI785">
        <v>6</v>
      </c>
      <c r="AJ785">
        <v>6</v>
      </c>
      <c r="AK785">
        <v>5</v>
      </c>
      <c r="AL785">
        <v>6</v>
      </c>
      <c r="AM785">
        <v>6</v>
      </c>
      <c r="AN785">
        <v>6</v>
      </c>
      <c r="AO785">
        <v>6</v>
      </c>
      <c r="AP785">
        <v>6</v>
      </c>
      <c r="AQ785">
        <v>6</v>
      </c>
      <c r="AR785">
        <v>6</v>
      </c>
      <c r="AS785">
        <v>6</v>
      </c>
      <c r="AT785">
        <v>6</v>
      </c>
      <c r="AU785">
        <v>4</v>
      </c>
      <c r="AV785">
        <v>6</v>
      </c>
      <c r="DO785">
        <v>0</v>
      </c>
      <c r="DQ785" t="s">
        <v>4155</v>
      </c>
      <c r="DR785">
        <v>505</v>
      </c>
      <c r="DS785">
        <v>448525</v>
      </c>
      <c r="DT785">
        <f>표1[[#This Row],[r099]]-표1[[#This Row],[id]]</f>
        <v>0</v>
      </c>
    </row>
    <row r="786" spans="1:124" x14ac:dyDescent="0.45">
      <c r="A786">
        <v>448526</v>
      </c>
      <c r="B786">
        <v>505</v>
      </c>
      <c r="C786" t="s">
        <v>682</v>
      </c>
      <c r="E786">
        <v>252172</v>
      </c>
      <c r="F786" t="s">
        <v>683</v>
      </c>
      <c r="G786" t="s">
        <v>684</v>
      </c>
      <c r="H786" t="s">
        <v>685</v>
      </c>
      <c r="I786" t="s">
        <v>668</v>
      </c>
      <c r="J786" t="s">
        <v>675</v>
      </c>
      <c r="K786" t="s">
        <v>139</v>
      </c>
      <c r="L786" t="s">
        <v>4157</v>
      </c>
      <c r="M786">
        <v>252172</v>
      </c>
      <c r="N786" t="s">
        <v>132</v>
      </c>
      <c r="O786" t="s">
        <v>675</v>
      </c>
      <c r="P786" t="s">
        <v>1193</v>
      </c>
      <c r="Q786" t="s">
        <v>139</v>
      </c>
      <c r="R786">
        <v>2</v>
      </c>
      <c r="S786" t="s">
        <v>4158</v>
      </c>
      <c r="T786" s="1">
        <v>46003.040775462963</v>
      </c>
      <c r="U786" s="1">
        <v>46008.505960648145</v>
      </c>
      <c r="W786" s="1">
        <v>46008.506562499999</v>
      </c>
      <c r="X786">
        <v>1</v>
      </c>
      <c r="Y786">
        <v>6</v>
      </c>
      <c r="Z786">
        <v>6</v>
      </c>
      <c r="AA786">
        <v>6</v>
      </c>
      <c r="AB786">
        <v>4</v>
      </c>
      <c r="AC786">
        <v>5</v>
      </c>
      <c r="AD786">
        <v>6</v>
      </c>
      <c r="AE786">
        <v>5</v>
      </c>
      <c r="AF786">
        <v>5</v>
      </c>
      <c r="AG786">
        <v>6</v>
      </c>
      <c r="AH786">
        <v>4</v>
      </c>
      <c r="AI786">
        <v>4</v>
      </c>
      <c r="AJ786">
        <v>4</v>
      </c>
      <c r="AK786">
        <v>6</v>
      </c>
      <c r="AL786">
        <v>6</v>
      </c>
      <c r="AM786">
        <v>6</v>
      </c>
      <c r="AN786">
        <v>6</v>
      </c>
      <c r="AO786">
        <v>6</v>
      </c>
      <c r="AP786">
        <v>6</v>
      </c>
      <c r="AQ786">
        <v>6</v>
      </c>
      <c r="AR786">
        <v>6</v>
      </c>
      <c r="AS786">
        <v>4</v>
      </c>
      <c r="AT786">
        <v>5</v>
      </c>
      <c r="AU786">
        <v>5</v>
      </c>
      <c r="AV786">
        <v>6</v>
      </c>
      <c r="DO786">
        <v>0</v>
      </c>
      <c r="DQ786" t="s">
        <v>4157</v>
      </c>
      <c r="DR786">
        <v>505</v>
      </c>
      <c r="DS786">
        <v>448526</v>
      </c>
      <c r="DT786">
        <f>표1[[#This Row],[r099]]-표1[[#This Row],[id]]</f>
        <v>0</v>
      </c>
    </row>
    <row r="787" spans="1:124" x14ac:dyDescent="0.45">
      <c r="A787">
        <v>448527</v>
      </c>
      <c r="B787">
        <v>505</v>
      </c>
      <c r="C787" t="s">
        <v>687</v>
      </c>
      <c r="E787">
        <v>250790</v>
      </c>
      <c r="F787" t="s">
        <v>688</v>
      </c>
      <c r="G787" t="s">
        <v>689</v>
      </c>
      <c r="H787" t="s">
        <v>690</v>
      </c>
      <c r="I787" t="s">
        <v>668</v>
      </c>
      <c r="J787" t="s">
        <v>675</v>
      </c>
      <c r="K787" t="s">
        <v>139</v>
      </c>
      <c r="L787" t="s">
        <v>4159</v>
      </c>
      <c r="M787">
        <v>250790</v>
      </c>
      <c r="N787" t="s">
        <v>132</v>
      </c>
      <c r="O787" t="s">
        <v>675</v>
      </c>
      <c r="P787" t="s">
        <v>1193</v>
      </c>
      <c r="Q787" t="s">
        <v>139</v>
      </c>
      <c r="R787">
        <v>2</v>
      </c>
      <c r="S787" t="s">
        <v>4160</v>
      </c>
      <c r="T787" s="1">
        <v>46003.040775462963</v>
      </c>
      <c r="U787" s="1">
        <v>46006.630810185183</v>
      </c>
      <c r="W787" s="1">
        <v>46006.631469907406</v>
      </c>
      <c r="X787">
        <v>1</v>
      </c>
      <c r="Y787">
        <v>6</v>
      </c>
      <c r="Z787">
        <v>6</v>
      </c>
      <c r="AA787">
        <v>6</v>
      </c>
      <c r="AB787">
        <v>5</v>
      </c>
      <c r="AC787">
        <v>5</v>
      </c>
      <c r="AD787">
        <v>4</v>
      </c>
      <c r="AE787">
        <v>6</v>
      </c>
      <c r="AF787">
        <v>6</v>
      </c>
      <c r="AG787">
        <v>6</v>
      </c>
      <c r="AH787">
        <v>6</v>
      </c>
      <c r="AI787">
        <v>6</v>
      </c>
      <c r="AJ787">
        <v>6</v>
      </c>
      <c r="AK787">
        <v>5</v>
      </c>
      <c r="AL787">
        <v>6</v>
      </c>
      <c r="AM787">
        <v>6</v>
      </c>
      <c r="AN787">
        <v>6</v>
      </c>
      <c r="AO787">
        <v>6</v>
      </c>
      <c r="AP787">
        <v>6</v>
      </c>
      <c r="AQ787">
        <v>6</v>
      </c>
      <c r="AR787">
        <v>6</v>
      </c>
      <c r="AS787">
        <v>5</v>
      </c>
      <c r="AT787">
        <v>5</v>
      </c>
      <c r="AU787">
        <v>6</v>
      </c>
      <c r="AV787">
        <v>6</v>
      </c>
      <c r="DO787">
        <v>0</v>
      </c>
      <c r="DQ787" t="s">
        <v>4159</v>
      </c>
      <c r="DR787">
        <v>505</v>
      </c>
      <c r="DS787">
        <v>448527</v>
      </c>
      <c r="DT787">
        <f>표1[[#This Row],[r099]]-표1[[#This Row],[id]]</f>
        <v>0</v>
      </c>
    </row>
    <row r="788" spans="1:124" x14ac:dyDescent="0.45">
      <c r="A788">
        <v>448528</v>
      </c>
      <c r="B788">
        <v>505</v>
      </c>
      <c r="C788" t="s">
        <v>692</v>
      </c>
      <c r="E788">
        <v>243804</v>
      </c>
      <c r="F788" t="s">
        <v>693</v>
      </c>
      <c r="G788" t="s">
        <v>694</v>
      </c>
      <c r="H788" t="s">
        <v>695</v>
      </c>
      <c r="I788" t="s">
        <v>668</v>
      </c>
      <c r="J788" t="s">
        <v>675</v>
      </c>
      <c r="K788" t="s">
        <v>139</v>
      </c>
      <c r="L788" t="s">
        <v>4161</v>
      </c>
      <c r="M788">
        <v>243804</v>
      </c>
      <c r="N788" t="s">
        <v>132</v>
      </c>
      <c r="O788" t="s">
        <v>675</v>
      </c>
      <c r="P788" t="s">
        <v>1193</v>
      </c>
      <c r="Q788" t="s">
        <v>139</v>
      </c>
      <c r="R788">
        <v>2</v>
      </c>
      <c r="S788" t="s">
        <v>4162</v>
      </c>
      <c r="T788" s="1">
        <v>46003.040775462963</v>
      </c>
      <c r="U788" s="1">
        <v>46007.425034722219</v>
      </c>
      <c r="W788" s="1">
        <v>46007.427129629628</v>
      </c>
      <c r="X788">
        <v>1</v>
      </c>
      <c r="Y788">
        <v>5</v>
      </c>
      <c r="Z788">
        <v>5</v>
      </c>
      <c r="AA788">
        <v>6</v>
      </c>
      <c r="AB788">
        <v>6</v>
      </c>
      <c r="AC788">
        <v>4</v>
      </c>
      <c r="AD788">
        <v>5</v>
      </c>
      <c r="AE788">
        <v>5</v>
      </c>
      <c r="AF788">
        <v>4</v>
      </c>
      <c r="AG788">
        <v>4</v>
      </c>
      <c r="AH788">
        <v>6</v>
      </c>
      <c r="AI788">
        <v>6</v>
      </c>
      <c r="AJ788">
        <v>4</v>
      </c>
      <c r="AK788">
        <v>5</v>
      </c>
      <c r="AL788">
        <v>6</v>
      </c>
      <c r="AM788">
        <v>6</v>
      </c>
      <c r="AN788">
        <v>5</v>
      </c>
      <c r="AO788">
        <v>3</v>
      </c>
      <c r="AP788">
        <v>4</v>
      </c>
      <c r="AQ788">
        <v>4</v>
      </c>
      <c r="AR788">
        <v>4</v>
      </c>
      <c r="AS788">
        <v>5</v>
      </c>
      <c r="AT788">
        <v>5</v>
      </c>
      <c r="AU788">
        <v>4</v>
      </c>
      <c r="AV788">
        <v>6</v>
      </c>
      <c r="DO788">
        <v>0</v>
      </c>
      <c r="DQ788" t="s">
        <v>4161</v>
      </c>
      <c r="DR788">
        <v>505</v>
      </c>
      <c r="DS788">
        <v>448528</v>
      </c>
      <c r="DT788">
        <f>표1[[#This Row],[r099]]-표1[[#This Row],[id]]</f>
        <v>0</v>
      </c>
    </row>
    <row r="789" spans="1:124" x14ac:dyDescent="0.45">
      <c r="A789">
        <v>448529</v>
      </c>
      <c r="B789">
        <v>505</v>
      </c>
      <c r="C789" t="s">
        <v>697</v>
      </c>
      <c r="E789">
        <v>250063</v>
      </c>
      <c r="F789" t="s">
        <v>698</v>
      </c>
      <c r="G789" t="s">
        <v>699</v>
      </c>
      <c r="H789" t="s">
        <v>700</v>
      </c>
      <c r="I789" t="s">
        <v>668</v>
      </c>
      <c r="J789" t="s">
        <v>675</v>
      </c>
      <c r="K789" t="s">
        <v>139</v>
      </c>
      <c r="L789" t="s">
        <v>4163</v>
      </c>
      <c r="M789">
        <v>250063</v>
      </c>
      <c r="N789" t="s">
        <v>132</v>
      </c>
      <c r="O789" t="s">
        <v>675</v>
      </c>
      <c r="P789" t="s">
        <v>1193</v>
      </c>
      <c r="Q789" t="s">
        <v>139</v>
      </c>
      <c r="R789">
        <v>2</v>
      </c>
      <c r="S789" t="s">
        <v>4164</v>
      </c>
      <c r="T789" s="1">
        <v>46003.040775462963</v>
      </c>
      <c r="U789" s="1">
        <v>46009.722025462965</v>
      </c>
      <c r="W789" s="1">
        <v>46009.722511574073</v>
      </c>
      <c r="X789">
        <v>1</v>
      </c>
      <c r="Y789">
        <v>5</v>
      </c>
      <c r="Z789">
        <v>5</v>
      </c>
      <c r="AA789">
        <v>6</v>
      </c>
      <c r="AB789">
        <v>5</v>
      </c>
      <c r="AC789">
        <v>5</v>
      </c>
      <c r="AD789">
        <v>4</v>
      </c>
      <c r="AE789">
        <v>5</v>
      </c>
      <c r="AF789">
        <v>6</v>
      </c>
      <c r="AG789">
        <v>4</v>
      </c>
      <c r="AH789">
        <v>4</v>
      </c>
      <c r="AI789">
        <v>6</v>
      </c>
      <c r="AJ789">
        <v>6</v>
      </c>
      <c r="AK789">
        <v>5</v>
      </c>
      <c r="AL789">
        <v>5</v>
      </c>
      <c r="AM789">
        <v>5</v>
      </c>
      <c r="AN789">
        <v>5</v>
      </c>
      <c r="AO789">
        <v>5</v>
      </c>
      <c r="AP789">
        <v>4</v>
      </c>
      <c r="AQ789">
        <v>5</v>
      </c>
      <c r="AR789">
        <v>5</v>
      </c>
      <c r="AS789">
        <v>4</v>
      </c>
      <c r="AT789">
        <v>4</v>
      </c>
      <c r="AU789">
        <v>4</v>
      </c>
      <c r="AV789">
        <v>4</v>
      </c>
      <c r="DO789">
        <v>0</v>
      </c>
      <c r="DQ789" t="s">
        <v>4163</v>
      </c>
      <c r="DR789">
        <v>505</v>
      </c>
      <c r="DS789">
        <v>448529</v>
      </c>
      <c r="DT789">
        <f>표1[[#This Row],[r099]]-표1[[#This Row],[id]]</f>
        <v>0</v>
      </c>
    </row>
    <row r="790" spans="1:124" x14ac:dyDescent="0.45">
      <c r="A790">
        <v>448530</v>
      </c>
      <c r="B790">
        <v>505</v>
      </c>
      <c r="C790" t="s">
        <v>708</v>
      </c>
      <c r="E790">
        <v>214374</v>
      </c>
      <c r="F790" t="s">
        <v>709</v>
      </c>
      <c r="G790" t="s">
        <v>710</v>
      </c>
      <c r="H790" t="s">
        <v>711</v>
      </c>
      <c r="I790" t="s">
        <v>668</v>
      </c>
      <c r="J790" t="s">
        <v>706</v>
      </c>
      <c r="K790" t="s">
        <v>139</v>
      </c>
      <c r="L790" t="s">
        <v>4165</v>
      </c>
      <c r="M790">
        <v>214374</v>
      </c>
      <c r="N790" t="s">
        <v>132</v>
      </c>
      <c r="O790" t="s">
        <v>706</v>
      </c>
      <c r="P790" t="s">
        <v>1193</v>
      </c>
      <c r="Q790" t="s">
        <v>139</v>
      </c>
      <c r="R790">
        <v>2</v>
      </c>
      <c r="S790" t="s">
        <v>4166</v>
      </c>
      <c r="T790" s="1">
        <v>46003.040775462963</v>
      </c>
      <c r="U790" s="1">
        <v>46006.490324074075</v>
      </c>
      <c r="W790" s="1">
        <v>46006.491249999999</v>
      </c>
      <c r="X790">
        <v>1</v>
      </c>
      <c r="Y790">
        <v>5</v>
      </c>
      <c r="Z790">
        <v>5</v>
      </c>
      <c r="AA790">
        <v>6</v>
      </c>
      <c r="AB790">
        <v>4</v>
      </c>
      <c r="AC790">
        <v>4</v>
      </c>
      <c r="AD790">
        <v>3</v>
      </c>
      <c r="AE790">
        <v>5</v>
      </c>
      <c r="AF790">
        <v>5</v>
      </c>
      <c r="AG790">
        <v>5</v>
      </c>
      <c r="AH790">
        <v>5</v>
      </c>
      <c r="AI790">
        <v>6</v>
      </c>
      <c r="AJ790">
        <v>5</v>
      </c>
      <c r="AK790">
        <v>5</v>
      </c>
      <c r="AL790">
        <v>6</v>
      </c>
      <c r="AM790">
        <v>6</v>
      </c>
      <c r="AN790">
        <v>6</v>
      </c>
      <c r="AO790">
        <v>6</v>
      </c>
      <c r="AP790">
        <v>6</v>
      </c>
      <c r="AQ790">
        <v>4</v>
      </c>
      <c r="AR790">
        <v>3</v>
      </c>
      <c r="AS790">
        <v>5</v>
      </c>
      <c r="AT790">
        <v>6</v>
      </c>
      <c r="AU790">
        <v>6</v>
      </c>
      <c r="AV790">
        <v>6</v>
      </c>
      <c r="DO790">
        <v>0</v>
      </c>
      <c r="DQ790" t="s">
        <v>4165</v>
      </c>
      <c r="DR790">
        <v>505</v>
      </c>
      <c r="DS790">
        <v>448530</v>
      </c>
      <c r="DT790">
        <f>표1[[#This Row],[r099]]-표1[[#This Row],[id]]</f>
        <v>0</v>
      </c>
    </row>
    <row r="791" spans="1:124" x14ac:dyDescent="0.45">
      <c r="A791">
        <v>448531</v>
      </c>
      <c r="B791">
        <v>505</v>
      </c>
      <c r="C791" t="s">
        <v>713</v>
      </c>
      <c r="E791">
        <v>224393</v>
      </c>
      <c r="F791" t="s">
        <v>714</v>
      </c>
      <c r="G791" t="s">
        <v>715</v>
      </c>
      <c r="H791" t="s">
        <v>716</v>
      </c>
      <c r="I791" t="s">
        <v>668</v>
      </c>
      <c r="J791" t="s">
        <v>706</v>
      </c>
      <c r="K791" t="s">
        <v>139</v>
      </c>
      <c r="L791" t="s">
        <v>4167</v>
      </c>
      <c r="M791">
        <v>224393</v>
      </c>
      <c r="N791" t="s">
        <v>132</v>
      </c>
      <c r="O791" t="s">
        <v>706</v>
      </c>
      <c r="P791" t="s">
        <v>1193</v>
      </c>
      <c r="Q791" t="s">
        <v>139</v>
      </c>
      <c r="R791">
        <v>2</v>
      </c>
      <c r="S791" t="s">
        <v>4168</v>
      </c>
      <c r="T791" s="1">
        <v>46003.040775462963</v>
      </c>
      <c r="U791" s="1">
        <v>46007.397581018522</v>
      </c>
      <c r="W791" s="1">
        <v>46007.398587962962</v>
      </c>
      <c r="X791">
        <v>1</v>
      </c>
      <c r="Y791">
        <v>5</v>
      </c>
      <c r="Z791">
        <v>6</v>
      </c>
      <c r="AA791">
        <v>6</v>
      </c>
      <c r="AB791">
        <v>4</v>
      </c>
      <c r="AC791">
        <v>4</v>
      </c>
      <c r="AD791">
        <v>6</v>
      </c>
      <c r="AE791">
        <v>5</v>
      </c>
      <c r="AF791">
        <v>5</v>
      </c>
      <c r="AG791">
        <v>4</v>
      </c>
      <c r="AH791">
        <v>6</v>
      </c>
      <c r="AI791">
        <v>5</v>
      </c>
      <c r="AJ791">
        <v>5</v>
      </c>
      <c r="AK791">
        <v>5</v>
      </c>
      <c r="AL791">
        <v>5</v>
      </c>
      <c r="AM791">
        <v>6</v>
      </c>
      <c r="AN791">
        <v>5</v>
      </c>
      <c r="AO791">
        <v>6</v>
      </c>
      <c r="AP791">
        <v>6</v>
      </c>
      <c r="AQ791">
        <v>4</v>
      </c>
      <c r="AR791">
        <v>4</v>
      </c>
      <c r="AS791">
        <v>6</v>
      </c>
      <c r="AT791">
        <v>6</v>
      </c>
      <c r="AU791">
        <v>4</v>
      </c>
      <c r="AV791">
        <v>4</v>
      </c>
      <c r="DO791">
        <v>0</v>
      </c>
      <c r="DQ791" t="s">
        <v>4167</v>
      </c>
      <c r="DR791">
        <v>505</v>
      </c>
      <c r="DS791">
        <v>448531</v>
      </c>
      <c r="DT791">
        <f>표1[[#This Row],[r099]]-표1[[#This Row],[id]]</f>
        <v>0</v>
      </c>
    </row>
    <row r="792" spans="1:124" x14ac:dyDescent="0.45">
      <c r="A792">
        <v>448532</v>
      </c>
      <c r="B792">
        <v>505</v>
      </c>
      <c r="C792" t="s">
        <v>718</v>
      </c>
      <c r="E792">
        <v>223441</v>
      </c>
      <c r="F792" t="s">
        <v>719</v>
      </c>
      <c r="G792" t="s">
        <v>720</v>
      </c>
      <c r="H792" t="s">
        <v>721</v>
      </c>
      <c r="I792" t="s">
        <v>668</v>
      </c>
      <c r="J792" t="s">
        <v>706</v>
      </c>
      <c r="K792" t="s">
        <v>139</v>
      </c>
      <c r="L792" t="s">
        <v>4169</v>
      </c>
      <c r="M792">
        <v>223441</v>
      </c>
      <c r="N792" t="s">
        <v>132</v>
      </c>
      <c r="O792" t="s">
        <v>706</v>
      </c>
      <c r="P792" t="s">
        <v>1193</v>
      </c>
      <c r="Q792" t="s">
        <v>139</v>
      </c>
      <c r="R792">
        <v>2</v>
      </c>
      <c r="S792" t="s">
        <v>4170</v>
      </c>
      <c r="T792" s="1">
        <v>46003.040775462963</v>
      </c>
      <c r="U792" s="1">
        <v>46006.479803240742</v>
      </c>
      <c r="W792" s="1">
        <v>46006.480902777781</v>
      </c>
      <c r="X792">
        <v>1</v>
      </c>
      <c r="Y792">
        <v>6</v>
      </c>
      <c r="Z792">
        <v>5</v>
      </c>
      <c r="AA792">
        <v>6</v>
      </c>
      <c r="AB792">
        <v>5</v>
      </c>
      <c r="AC792">
        <v>6</v>
      </c>
      <c r="AD792">
        <v>5</v>
      </c>
      <c r="AE792">
        <v>6</v>
      </c>
      <c r="AF792">
        <v>6</v>
      </c>
      <c r="AG792">
        <v>6</v>
      </c>
      <c r="AH792">
        <v>6</v>
      </c>
      <c r="AI792">
        <v>4</v>
      </c>
      <c r="AJ792">
        <v>5</v>
      </c>
      <c r="AK792">
        <v>6</v>
      </c>
      <c r="AL792">
        <v>5</v>
      </c>
      <c r="AM792">
        <v>5</v>
      </c>
      <c r="AN792">
        <v>6</v>
      </c>
      <c r="AO792">
        <v>6</v>
      </c>
      <c r="AP792">
        <v>6</v>
      </c>
      <c r="AQ792">
        <v>6</v>
      </c>
      <c r="AR792">
        <v>6</v>
      </c>
      <c r="AS792">
        <v>6</v>
      </c>
      <c r="AT792">
        <v>6</v>
      </c>
      <c r="AU792">
        <v>5</v>
      </c>
      <c r="AV792">
        <v>6</v>
      </c>
      <c r="DO792">
        <v>0</v>
      </c>
      <c r="DQ792" t="s">
        <v>4169</v>
      </c>
      <c r="DR792">
        <v>505</v>
      </c>
      <c r="DS792">
        <v>448532</v>
      </c>
      <c r="DT792">
        <f>표1[[#This Row],[r099]]-표1[[#This Row],[id]]</f>
        <v>0</v>
      </c>
    </row>
    <row r="793" spans="1:124" x14ac:dyDescent="0.45">
      <c r="A793">
        <v>448533</v>
      </c>
      <c r="B793">
        <v>505</v>
      </c>
      <c r="C793" t="s">
        <v>268</v>
      </c>
      <c r="E793">
        <v>212300</v>
      </c>
      <c r="F793" t="s">
        <v>723</v>
      </c>
      <c r="G793" t="s">
        <v>724</v>
      </c>
      <c r="H793" t="s">
        <v>725</v>
      </c>
      <c r="I793" t="s">
        <v>668</v>
      </c>
      <c r="J793" t="s">
        <v>706</v>
      </c>
      <c r="K793" t="s">
        <v>139</v>
      </c>
      <c r="L793" t="s">
        <v>4171</v>
      </c>
      <c r="M793">
        <v>212300</v>
      </c>
      <c r="N793" t="s">
        <v>132</v>
      </c>
      <c r="O793" t="s">
        <v>706</v>
      </c>
      <c r="P793" t="s">
        <v>1193</v>
      </c>
      <c r="Q793" t="s">
        <v>139</v>
      </c>
      <c r="R793">
        <v>2</v>
      </c>
      <c r="S793" t="s">
        <v>4172</v>
      </c>
      <c r="T793" s="1">
        <v>46003.040775462963</v>
      </c>
      <c r="U793" s="1">
        <v>46008.607523148145</v>
      </c>
      <c r="W793" s="1">
        <v>46008.60869212963</v>
      </c>
      <c r="X793">
        <v>1</v>
      </c>
      <c r="Y793">
        <v>4</v>
      </c>
      <c r="Z793">
        <v>5</v>
      </c>
      <c r="AA793">
        <v>5</v>
      </c>
      <c r="AB793">
        <v>4</v>
      </c>
      <c r="AC793">
        <v>5</v>
      </c>
      <c r="AD793">
        <v>5</v>
      </c>
      <c r="AE793">
        <v>5</v>
      </c>
      <c r="AF793">
        <v>5</v>
      </c>
      <c r="AG793">
        <v>4</v>
      </c>
      <c r="AH793">
        <v>5</v>
      </c>
      <c r="AI793">
        <v>4</v>
      </c>
      <c r="AJ793">
        <v>5</v>
      </c>
      <c r="AK793">
        <v>4</v>
      </c>
      <c r="AL793">
        <v>5</v>
      </c>
      <c r="AM793">
        <v>5</v>
      </c>
      <c r="AN793">
        <v>5</v>
      </c>
      <c r="AO793">
        <v>5</v>
      </c>
      <c r="AP793">
        <v>5</v>
      </c>
      <c r="AQ793">
        <v>4</v>
      </c>
      <c r="AR793">
        <v>5</v>
      </c>
      <c r="AS793">
        <v>5</v>
      </c>
      <c r="AT793">
        <v>5</v>
      </c>
      <c r="AU793">
        <v>4</v>
      </c>
      <c r="AV793">
        <v>5</v>
      </c>
      <c r="DO793">
        <v>0</v>
      </c>
      <c r="DQ793" t="s">
        <v>4171</v>
      </c>
      <c r="DR793">
        <v>505</v>
      </c>
      <c r="DS793">
        <v>448533</v>
      </c>
      <c r="DT793">
        <f>표1[[#This Row],[r099]]-표1[[#This Row],[id]]</f>
        <v>0</v>
      </c>
    </row>
    <row r="794" spans="1:124" x14ac:dyDescent="0.45">
      <c r="A794">
        <v>448534</v>
      </c>
      <c r="B794">
        <v>505</v>
      </c>
      <c r="C794" t="s">
        <v>727</v>
      </c>
      <c r="E794">
        <v>212412</v>
      </c>
      <c r="F794" t="s">
        <v>728</v>
      </c>
      <c r="G794" t="s">
        <v>729</v>
      </c>
      <c r="H794" t="s">
        <v>730</v>
      </c>
      <c r="I794" t="s">
        <v>668</v>
      </c>
      <c r="J794" t="s">
        <v>706</v>
      </c>
      <c r="K794" t="s">
        <v>139</v>
      </c>
      <c r="L794" t="s">
        <v>4173</v>
      </c>
      <c r="M794">
        <v>212412</v>
      </c>
      <c r="N794" t="s">
        <v>132</v>
      </c>
      <c r="O794" t="s">
        <v>706</v>
      </c>
      <c r="P794" t="s">
        <v>1193</v>
      </c>
      <c r="Q794" t="s">
        <v>139</v>
      </c>
      <c r="R794">
        <v>2</v>
      </c>
      <c r="S794" t="s">
        <v>4174</v>
      </c>
      <c r="T794" s="1">
        <v>46003.040775462963</v>
      </c>
      <c r="U794" s="1">
        <v>46009.700312499997</v>
      </c>
      <c r="W794" s="1">
        <v>46009.700775462959</v>
      </c>
      <c r="X794">
        <v>1</v>
      </c>
      <c r="Y794">
        <v>5</v>
      </c>
      <c r="Z794">
        <v>5</v>
      </c>
      <c r="AA794">
        <v>4</v>
      </c>
      <c r="AB794">
        <v>4</v>
      </c>
      <c r="AC794">
        <v>4</v>
      </c>
      <c r="AD794">
        <v>4</v>
      </c>
      <c r="AE794">
        <v>5</v>
      </c>
      <c r="AF794">
        <v>4</v>
      </c>
      <c r="AG794">
        <v>5</v>
      </c>
      <c r="AH794">
        <v>4</v>
      </c>
      <c r="AI794">
        <v>4</v>
      </c>
      <c r="AJ794">
        <v>4</v>
      </c>
      <c r="AK794">
        <v>4</v>
      </c>
      <c r="AL794">
        <v>3</v>
      </c>
      <c r="AM794">
        <v>4</v>
      </c>
      <c r="AN794">
        <v>4</v>
      </c>
      <c r="AO794">
        <v>5</v>
      </c>
      <c r="AP794">
        <v>5</v>
      </c>
      <c r="AQ794">
        <v>5</v>
      </c>
      <c r="AR794">
        <v>5</v>
      </c>
      <c r="AS794">
        <v>4</v>
      </c>
      <c r="AT794">
        <v>5</v>
      </c>
      <c r="AU794">
        <v>4</v>
      </c>
      <c r="AV794">
        <v>5</v>
      </c>
      <c r="DO794">
        <v>0</v>
      </c>
      <c r="DQ794" t="s">
        <v>4173</v>
      </c>
      <c r="DR794">
        <v>505</v>
      </c>
      <c r="DS794">
        <v>448534</v>
      </c>
      <c r="DT794">
        <f>표1[[#This Row],[r099]]-표1[[#This Row],[id]]</f>
        <v>0</v>
      </c>
    </row>
    <row r="795" spans="1:124" x14ac:dyDescent="0.45">
      <c r="A795">
        <v>448535</v>
      </c>
      <c r="B795">
        <v>505</v>
      </c>
      <c r="C795" t="s">
        <v>732</v>
      </c>
      <c r="E795">
        <v>215849</v>
      </c>
      <c r="F795" t="s">
        <v>733</v>
      </c>
      <c r="G795" t="s">
        <v>734</v>
      </c>
      <c r="H795" t="s">
        <v>735</v>
      </c>
      <c r="I795" t="s">
        <v>668</v>
      </c>
      <c r="J795" t="s">
        <v>706</v>
      </c>
      <c r="K795" t="s">
        <v>139</v>
      </c>
      <c r="L795" t="s">
        <v>4175</v>
      </c>
      <c r="M795">
        <v>215849</v>
      </c>
      <c r="N795" t="s">
        <v>132</v>
      </c>
      <c r="O795" t="s">
        <v>706</v>
      </c>
      <c r="P795" t="s">
        <v>1193</v>
      </c>
      <c r="Q795" t="s">
        <v>139</v>
      </c>
      <c r="R795">
        <v>2</v>
      </c>
      <c r="S795" t="s">
        <v>4176</v>
      </c>
      <c r="T795" s="1">
        <v>46003.040775462963</v>
      </c>
      <c r="U795" s="1">
        <v>46008.418483796297</v>
      </c>
      <c r="W795" s="1">
        <v>46008.41915509259</v>
      </c>
      <c r="X795">
        <v>1</v>
      </c>
      <c r="Y795">
        <v>5</v>
      </c>
      <c r="Z795">
        <v>4</v>
      </c>
      <c r="AA795">
        <v>5</v>
      </c>
      <c r="AB795">
        <v>4</v>
      </c>
      <c r="AC795">
        <v>3</v>
      </c>
      <c r="AD795">
        <v>3</v>
      </c>
      <c r="AE795">
        <v>3</v>
      </c>
      <c r="AF795">
        <v>3</v>
      </c>
      <c r="AG795">
        <v>4</v>
      </c>
      <c r="AH795">
        <v>4</v>
      </c>
      <c r="AI795">
        <v>2</v>
      </c>
      <c r="AJ795">
        <v>3</v>
      </c>
      <c r="AK795">
        <v>4</v>
      </c>
      <c r="AL795">
        <v>4</v>
      </c>
      <c r="AM795">
        <v>4</v>
      </c>
      <c r="AN795">
        <v>4</v>
      </c>
      <c r="AO795">
        <v>5</v>
      </c>
      <c r="AP795">
        <v>4</v>
      </c>
      <c r="AQ795">
        <v>4</v>
      </c>
      <c r="AR795">
        <v>4</v>
      </c>
      <c r="AS795">
        <v>3</v>
      </c>
      <c r="AT795">
        <v>5</v>
      </c>
      <c r="AU795">
        <v>4</v>
      </c>
      <c r="AV795">
        <v>4</v>
      </c>
      <c r="DO795">
        <v>0</v>
      </c>
      <c r="DQ795" t="s">
        <v>4175</v>
      </c>
      <c r="DR795">
        <v>505</v>
      </c>
      <c r="DS795">
        <v>448535</v>
      </c>
      <c r="DT795">
        <f>표1[[#This Row],[r099]]-표1[[#This Row],[id]]</f>
        <v>0</v>
      </c>
    </row>
    <row r="796" spans="1:124" x14ac:dyDescent="0.45">
      <c r="A796">
        <v>448536</v>
      </c>
      <c r="B796">
        <v>505</v>
      </c>
      <c r="C796" t="s">
        <v>737</v>
      </c>
      <c r="E796">
        <v>251798</v>
      </c>
      <c r="F796" t="s">
        <v>738</v>
      </c>
      <c r="G796" t="s">
        <v>739</v>
      </c>
      <c r="H796" t="s">
        <v>740</v>
      </c>
      <c r="I796" t="s">
        <v>668</v>
      </c>
      <c r="J796" t="s">
        <v>706</v>
      </c>
      <c r="K796" t="s">
        <v>139</v>
      </c>
      <c r="L796" t="s">
        <v>4177</v>
      </c>
      <c r="M796">
        <v>251798</v>
      </c>
      <c r="N796" t="s">
        <v>132</v>
      </c>
      <c r="O796" t="s">
        <v>706</v>
      </c>
      <c r="P796" t="s">
        <v>1193</v>
      </c>
      <c r="Q796" t="s">
        <v>139</v>
      </c>
      <c r="R796">
        <v>2</v>
      </c>
      <c r="S796" t="s">
        <v>4178</v>
      </c>
      <c r="T796" s="1">
        <v>46003.040775462963</v>
      </c>
      <c r="U796" s="1">
        <v>46007.642962962964</v>
      </c>
      <c r="W796" s="1">
        <v>46007.643206018518</v>
      </c>
      <c r="X796">
        <v>1</v>
      </c>
      <c r="Y796">
        <v>5</v>
      </c>
      <c r="Z796">
        <v>5</v>
      </c>
      <c r="AA796">
        <v>5</v>
      </c>
      <c r="AB796">
        <v>5</v>
      </c>
      <c r="AC796">
        <v>5</v>
      </c>
      <c r="AD796">
        <v>5</v>
      </c>
      <c r="AE796">
        <v>5</v>
      </c>
      <c r="AF796">
        <v>5</v>
      </c>
      <c r="AG796">
        <v>5</v>
      </c>
      <c r="AH796">
        <v>5</v>
      </c>
      <c r="AI796">
        <v>5</v>
      </c>
      <c r="AJ796">
        <v>5</v>
      </c>
      <c r="AK796">
        <v>5</v>
      </c>
      <c r="AL796">
        <v>5</v>
      </c>
      <c r="AM796">
        <v>5</v>
      </c>
      <c r="AN796">
        <v>5</v>
      </c>
      <c r="AO796">
        <v>6</v>
      </c>
      <c r="AP796">
        <v>5</v>
      </c>
      <c r="AQ796">
        <v>5</v>
      </c>
      <c r="AR796">
        <v>5</v>
      </c>
      <c r="AS796">
        <v>5</v>
      </c>
      <c r="AT796">
        <v>5</v>
      </c>
      <c r="AU796">
        <v>5</v>
      </c>
      <c r="AV796">
        <v>5</v>
      </c>
      <c r="DO796">
        <v>0</v>
      </c>
      <c r="DQ796" t="s">
        <v>4177</v>
      </c>
      <c r="DR796">
        <v>505</v>
      </c>
      <c r="DS796">
        <v>448536</v>
      </c>
      <c r="DT796">
        <f>표1[[#This Row],[r099]]-표1[[#This Row],[id]]</f>
        <v>0</v>
      </c>
    </row>
    <row r="797" spans="1:124" x14ac:dyDescent="0.45">
      <c r="A797">
        <v>448537</v>
      </c>
      <c r="B797">
        <v>505</v>
      </c>
      <c r="C797" t="s">
        <v>742</v>
      </c>
      <c r="E797">
        <v>232661</v>
      </c>
      <c r="F797" t="s">
        <v>743</v>
      </c>
      <c r="G797" t="s">
        <v>744</v>
      </c>
      <c r="H797" t="s">
        <v>745</v>
      </c>
      <c r="I797" t="s">
        <v>668</v>
      </c>
      <c r="J797" t="s">
        <v>746</v>
      </c>
      <c r="K797" t="s">
        <v>139</v>
      </c>
      <c r="L797" t="s">
        <v>4179</v>
      </c>
      <c r="M797">
        <v>232661</v>
      </c>
      <c r="N797" t="s">
        <v>132</v>
      </c>
      <c r="O797" t="s">
        <v>746</v>
      </c>
      <c r="P797" t="s">
        <v>1193</v>
      </c>
      <c r="Q797" t="s">
        <v>139</v>
      </c>
      <c r="R797">
        <v>2</v>
      </c>
      <c r="S797" t="s">
        <v>4180</v>
      </c>
      <c r="T797" s="1">
        <v>46003.040775462963</v>
      </c>
      <c r="U797" s="1">
        <v>46009.926215277781</v>
      </c>
      <c r="W797" s="1">
        <v>46009.926990740743</v>
      </c>
      <c r="X797">
        <v>1</v>
      </c>
      <c r="Y797">
        <v>5</v>
      </c>
      <c r="Z797">
        <v>5</v>
      </c>
      <c r="AA797">
        <v>5</v>
      </c>
      <c r="AB797">
        <v>6</v>
      </c>
      <c r="AC797">
        <v>6</v>
      </c>
      <c r="AD797">
        <v>4</v>
      </c>
      <c r="AE797">
        <v>6</v>
      </c>
      <c r="AF797">
        <v>5</v>
      </c>
      <c r="AG797">
        <v>5</v>
      </c>
      <c r="AH797">
        <v>5</v>
      </c>
      <c r="AI797">
        <v>5</v>
      </c>
      <c r="AJ797">
        <v>5</v>
      </c>
      <c r="AK797">
        <v>5</v>
      </c>
      <c r="AL797">
        <v>6</v>
      </c>
      <c r="AM797">
        <v>5</v>
      </c>
      <c r="AN797">
        <v>6</v>
      </c>
      <c r="AO797">
        <v>6</v>
      </c>
      <c r="AP797">
        <v>5</v>
      </c>
      <c r="AQ797">
        <v>5</v>
      </c>
      <c r="AR797">
        <v>5</v>
      </c>
      <c r="AS797">
        <v>5</v>
      </c>
      <c r="AT797">
        <v>6</v>
      </c>
      <c r="AU797">
        <v>5</v>
      </c>
      <c r="AV797">
        <v>6</v>
      </c>
      <c r="DO797">
        <v>0</v>
      </c>
      <c r="DQ797" t="s">
        <v>4179</v>
      </c>
      <c r="DR797">
        <v>505</v>
      </c>
      <c r="DS797">
        <v>448537</v>
      </c>
      <c r="DT797">
        <f>표1[[#This Row],[r099]]-표1[[#This Row],[id]]</f>
        <v>0</v>
      </c>
    </row>
    <row r="798" spans="1:124" x14ac:dyDescent="0.45">
      <c r="A798">
        <v>448538</v>
      </c>
      <c r="B798">
        <v>505</v>
      </c>
      <c r="C798" t="s">
        <v>748</v>
      </c>
      <c r="E798">
        <v>242819</v>
      </c>
      <c r="F798" t="s">
        <v>749</v>
      </c>
      <c r="G798" t="s">
        <v>750</v>
      </c>
      <c r="H798" t="s">
        <v>751</v>
      </c>
      <c r="I798" t="s">
        <v>668</v>
      </c>
      <c r="J798" t="s">
        <v>746</v>
      </c>
      <c r="K798" t="s">
        <v>139</v>
      </c>
      <c r="L798" t="s">
        <v>4181</v>
      </c>
      <c r="M798">
        <v>242819</v>
      </c>
      <c r="N798" t="s">
        <v>132</v>
      </c>
      <c r="O798" t="s">
        <v>746</v>
      </c>
      <c r="P798" t="s">
        <v>1193</v>
      </c>
      <c r="Q798" t="s">
        <v>139</v>
      </c>
      <c r="R798">
        <v>2</v>
      </c>
      <c r="S798" t="s">
        <v>4182</v>
      </c>
      <c r="T798" s="1">
        <v>46003.040775462963</v>
      </c>
      <c r="U798" s="1">
        <v>46007.747245370374</v>
      </c>
      <c r="W798" s="1">
        <v>46007.747731481482</v>
      </c>
      <c r="X798">
        <v>1</v>
      </c>
      <c r="Y798">
        <v>5</v>
      </c>
      <c r="Z798">
        <v>5</v>
      </c>
      <c r="AA798">
        <v>6</v>
      </c>
      <c r="AB798">
        <v>4</v>
      </c>
      <c r="AC798">
        <v>4</v>
      </c>
      <c r="AD798">
        <v>6</v>
      </c>
      <c r="AE798">
        <v>5</v>
      </c>
      <c r="AF798">
        <v>5</v>
      </c>
      <c r="AG798">
        <v>6</v>
      </c>
      <c r="AH798">
        <v>5</v>
      </c>
      <c r="AI798">
        <v>5</v>
      </c>
      <c r="AJ798">
        <v>5</v>
      </c>
      <c r="AK798">
        <v>5</v>
      </c>
      <c r="AL798">
        <v>6</v>
      </c>
      <c r="AM798">
        <v>6</v>
      </c>
      <c r="AN798">
        <v>6</v>
      </c>
      <c r="AO798">
        <v>6</v>
      </c>
      <c r="AP798">
        <v>6</v>
      </c>
      <c r="AQ798">
        <v>6</v>
      </c>
      <c r="AR798">
        <v>6</v>
      </c>
      <c r="AS798">
        <v>5</v>
      </c>
      <c r="AT798">
        <v>6</v>
      </c>
      <c r="AU798">
        <v>5</v>
      </c>
      <c r="AV798">
        <v>5</v>
      </c>
      <c r="DO798">
        <v>0</v>
      </c>
      <c r="DQ798" t="s">
        <v>4181</v>
      </c>
      <c r="DR798">
        <v>505</v>
      </c>
      <c r="DS798">
        <v>448538</v>
      </c>
      <c r="DT798">
        <f>표1[[#This Row],[r099]]-표1[[#This Row],[id]]</f>
        <v>0</v>
      </c>
    </row>
    <row r="799" spans="1:124" x14ac:dyDescent="0.45">
      <c r="A799">
        <v>448539</v>
      </c>
      <c r="B799">
        <v>505</v>
      </c>
      <c r="C799" t="s">
        <v>753</v>
      </c>
      <c r="E799">
        <v>243419</v>
      </c>
      <c r="F799" t="s">
        <v>754</v>
      </c>
      <c r="G799" t="s">
        <v>755</v>
      </c>
      <c r="H799" t="s">
        <v>756</v>
      </c>
      <c r="I799" t="s">
        <v>668</v>
      </c>
      <c r="J799" t="s">
        <v>746</v>
      </c>
      <c r="K799" t="s">
        <v>139</v>
      </c>
      <c r="L799" t="s">
        <v>4183</v>
      </c>
      <c r="M799">
        <v>243419</v>
      </c>
      <c r="N799" t="s">
        <v>132</v>
      </c>
      <c r="O799" t="s">
        <v>746</v>
      </c>
      <c r="P799" t="s">
        <v>1193</v>
      </c>
      <c r="Q799" t="s">
        <v>139</v>
      </c>
      <c r="R799">
        <v>2</v>
      </c>
      <c r="S799" t="s">
        <v>4184</v>
      </c>
      <c r="T799" s="1">
        <v>46003.040775462963</v>
      </c>
      <c r="U799" s="1">
        <v>46009.60633101852</v>
      </c>
      <c r="W799" s="1">
        <v>46009.606828703705</v>
      </c>
      <c r="X799">
        <v>1</v>
      </c>
      <c r="Y799">
        <v>6</v>
      </c>
      <c r="Z799">
        <v>6</v>
      </c>
      <c r="AA799">
        <v>6</v>
      </c>
      <c r="AB799">
        <v>6</v>
      </c>
      <c r="AC799">
        <v>6</v>
      </c>
      <c r="AD799">
        <v>6</v>
      </c>
      <c r="AE799">
        <v>6</v>
      </c>
      <c r="AF799">
        <v>6</v>
      </c>
      <c r="AG799">
        <v>6</v>
      </c>
      <c r="AH799">
        <v>6</v>
      </c>
      <c r="AI799">
        <v>6</v>
      </c>
      <c r="AJ799">
        <v>6</v>
      </c>
      <c r="AK799">
        <v>5</v>
      </c>
      <c r="AL799">
        <v>6</v>
      </c>
      <c r="AM799">
        <v>6</v>
      </c>
      <c r="AN799">
        <v>6</v>
      </c>
      <c r="AO799">
        <v>6</v>
      </c>
      <c r="AP799">
        <v>6</v>
      </c>
      <c r="AQ799">
        <v>6</v>
      </c>
      <c r="AR799">
        <v>6</v>
      </c>
      <c r="AS799">
        <v>6</v>
      </c>
      <c r="AT799">
        <v>6</v>
      </c>
      <c r="AU799">
        <v>6</v>
      </c>
      <c r="AV799">
        <v>6</v>
      </c>
      <c r="DO799">
        <v>0</v>
      </c>
      <c r="DQ799" t="s">
        <v>4183</v>
      </c>
      <c r="DR799">
        <v>505</v>
      </c>
      <c r="DS799">
        <v>448539</v>
      </c>
      <c r="DT799">
        <f>표1[[#This Row],[r099]]-표1[[#This Row],[id]]</f>
        <v>0</v>
      </c>
    </row>
    <row r="800" spans="1:124" x14ac:dyDescent="0.45">
      <c r="A800">
        <v>448540</v>
      </c>
      <c r="B800">
        <v>505</v>
      </c>
      <c r="C800" t="s">
        <v>758</v>
      </c>
      <c r="E800">
        <v>212418</v>
      </c>
      <c r="F800" t="s">
        <v>759</v>
      </c>
      <c r="G800" t="s">
        <v>760</v>
      </c>
      <c r="H800" t="s">
        <v>761</v>
      </c>
      <c r="I800" t="s">
        <v>668</v>
      </c>
      <c r="J800" t="s">
        <v>746</v>
      </c>
      <c r="K800" t="s">
        <v>139</v>
      </c>
      <c r="L800" t="s">
        <v>4185</v>
      </c>
      <c r="M800">
        <v>212418</v>
      </c>
      <c r="N800" t="s">
        <v>132</v>
      </c>
      <c r="O800" t="s">
        <v>746</v>
      </c>
      <c r="P800" t="s">
        <v>1193</v>
      </c>
      <c r="Q800" t="s">
        <v>139</v>
      </c>
      <c r="R800">
        <v>2</v>
      </c>
      <c r="S800" t="s">
        <v>4186</v>
      </c>
      <c r="T800" s="1">
        <v>46003.040775462963</v>
      </c>
      <c r="U800" s="1">
        <v>46008.029675925929</v>
      </c>
      <c r="W800" s="1">
        <v>46008.030347222222</v>
      </c>
      <c r="X800">
        <v>1</v>
      </c>
      <c r="Y800">
        <v>5</v>
      </c>
      <c r="Z800">
        <v>5</v>
      </c>
      <c r="AA800">
        <v>6</v>
      </c>
      <c r="AB800">
        <v>5</v>
      </c>
      <c r="AC800">
        <v>6</v>
      </c>
      <c r="AD800">
        <v>4</v>
      </c>
      <c r="AE800">
        <v>6</v>
      </c>
      <c r="AF800">
        <v>6</v>
      </c>
      <c r="AG800">
        <v>5</v>
      </c>
      <c r="AH800">
        <v>5</v>
      </c>
      <c r="AI800">
        <v>6</v>
      </c>
      <c r="AJ800">
        <v>5</v>
      </c>
      <c r="AK800">
        <v>6</v>
      </c>
      <c r="AL800">
        <v>6</v>
      </c>
      <c r="AM800">
        <v>5</v>
      </c>
      <c r="AN800">
        <v>6</v>
      </c>
      <c r="AO800">
        <v>6</v>
      </c>
      <c r="AP800">
        <v>6</v>
      </c>
      <c r="AQ800">
        <v>5</v>
      </c>
      <c r="AR800">
        <v>6</v>
      </c>
      <c r="AS800">
        <v>5</v>
      </c>
      <c r="AT800">
        <v>6</v>
      </c>
      <c r="AU800">
        <v>6</v>
      </c>
      <c r="AV800">
        <v>6</v>
      </c>
      <c r="DO800">
        <v>0</v>
      </c>
      <c r="DQ800" t="s">
        <v>4185</v>
      </c>
      <c r="DR800">
        <v>505</v>
      </c>
      <c r="DS800">
        <v>448540</v>
      </c>
      <c r="DT800">
        <f>표1[[#This Row],[r099]]-표1[[#This Row],[id]]</f>
        <v>0</v>
      </c>
    </row>
    <row r="801" spans="1:124" x14ac:dyDescent="0.45">
      <c r="A801">
        <v>448541</v>
      </c>
      <c r="B801">
        <v>505</v>
      </c>
      <c r="C801" t="s">
        <v>763</v>
      </c>
      <c r="E801">
        <v>251961</v>
      </c>
      <c r="F801" t="s">
        <v>764</v>
      </c>
      <c r="G801" t="s">
        <v>765</v>
      </c>
      <c r="H801" t="s">
        <v>766</v>
      </c>
      <c r="I801" t="s">
        <v>668</v>
      </c>
      <c r="J801" t="s">
        <v>746</v>
      </c>
      <c r="K801" t="s">
        <v>139</v>
      </c>
      <c r="L801" t="s">
        <v>4187</v>
      </c>
      <c r="M801">
        <v>251961</v>
      </c>
      <c r="N801" t="s">
        <v>132</v>
      </c>
      <c r="O801" t="s">
        <v>746</v>
      </c>
      <c r="P801" t="s">
        <v>1193</v>
      </c>
      <c r="Q801" t="s">
        <v>139</v>
      </c>
      <c r="R801">
        <v>2</v>
      </c>
      <c r="S801" t="s">
        <v>4188</v>
      </c>
      <c r="T801" s="1">
        <v>46003.040775462963</v>
      </c>
      <c r="U801" s="1">
        <v>46008.330370370371</v>
      </c>
      <c r="W801" s="1">
        <v>46008.330925925926</v>
      </c>
      <c r="X801">
        <v>1</v>
      </c>
      <c r="Y801">
        <v>6</v>
      </c>
      <c r="Z801">
        <v>6</v>
      </c>
      <c r="AA801">
        <v>6</v>
      </c>
      <c r="AB801">
        <v>4</v>
      </c>
      <c r="AC801">
        <v>5</v>
      </c>
      <c r="AD801">
        <v>4</v>
      </c>
      <c r="AE801">
        <v>6</v>
      </c>
      <c r="AF801">
        <v>6</v>
      </c>
      <c r="AG801">
        <v>6</v>
      </c>
      <c r="AH801">
        <v>6</v>
      </c>
      <c r="AI801">
        <v>5</v>
      </c>
      <c r="AJ801">
        <v>6</v>
      </c>
      <c r="AK801">
        <v>6</v>
      </c>
      <c r="AL801">
        <v>6</v>
      </c>
      <c r="AM801">
        <v>6</v>
      </c>
      <c r="AN801">
        <v>6</v>
      </c>
      <c r="AO801">
        <v>6</v>
      </c>
      <c r="AP801">
        <v>6</v>
      </c>
      <c r="AQ801">
        <v>6</v>
      </c>
      <c r="AR801">
        <v>6</v>
      </c>
      <c r="AS801">
        <v>6</v>
      </c>
      <c r="AT801">
        <v>6</v>
      </c>
      <c r="AU801">
        <v>6</v>
      </c>
      <c r="AV801">
        <v>6</v>
      </c>
      <c r="DO801">
        <v>0</v>
      </c>
      <c r="DQ801" t="s">
        <v>4187</v>
      </c>
      <c r="DR801">
        <v>505</v>
      </c>
      <c r="DS801">
        <v>448541</v>
      </c>
      <c r="DT801">
        <f>표1[[#This Row],[r099]]-표1[[#This Row],[id]]</f>
        <v>0</v>
      </c>
    </row>
    <row r="802" spans="1:124" x14ac:dyDescent="0.45">
      <c r="A802">
        <v>448542</v>
      </c>
      <c r="B802">
        <v>505</v>
      </c>
      <c r="C802" t="s">
        <v>774</v>
      </c>
      <c r="E802">
        <v>242493</v>
      </c>
      <c r="F802" t="s">
        <v>775</v>
      </c>
      <c r="G802" t="s">
        <v>776</v>
      </c>
      <c r="H802" t="s">
        <v>777</v>
      </c>
      <c r="I802" t="s">
        <v>668</v>
      </c>
      <c r="J802" t="s">
        <v>772</v>
      </c>
      <c r="K802" t="s">
        <v>139</v>
      </c>
      <c r="L802" t="s">
        <v>4189</v>
      </c>
      <c r="M802">
        <v>242493</v>
      </c>
      <c r="N802" t="s">
        <v>132</v>
      </c>
      <c r="O802" t="s">
        <v>772</v>
      </c>
      <c r="P802" t="s">
        <v>1193</v>
      </c>
      <c r="Q802" t="s">
        <v>139</v>
      </c>
      <c r="R802">
        <v>2</v>
      </c>
      <c r="S802" t="s">
        <v>4190</v>
      </c>
      <c r="T802" s="1">
        <v>46003.040775462963</v>
      </c>
      <c r="U802" s="1">
        <v>46008.69568287037</v>
      </c>
      <c r="W802" s="1">
        <v>46008.696400462963</v>
      </c>
      <c r="X802">
        <v>1</v>
      </c>
      <c r="Y802">
        <v>5</v>
      </c>
      <c r="Z802">
        <v>6</v>
      </c>
      <c r="AA802">
        <v>5</v>
      </c>
      <c r="AB802">
        <v>4</v>
      </c>
      <c r="AC802">
        <v>5</v>
      </c>
      <c r="AD802">
        <v>5</v>
      </c>
      <c r="AE802">
        <v>6</v>
      </c>
      <c r="AF802">
        <v>4</v>
      </c>
      <c r="AG802">
        <v>4</v>
      </c>
      <c r="AH802">
        <v>4</v>
      </c>
      <c r="AI802">
        <v>5</v>
      </c>
      <c r="AJ802">
        <v>5</v>
      </c>
      <c r="AK802">
        <v>5</v>
      </c>
      <c r="AL802">
        <v>5</v>
      </c>
      <c r="AM802">
        <v>5</v>
      </c>
      <c r="AN802">
        <v>5</v>
      </c>
      <c r="AO802">
        <v>6</v>
      </c>
      <c r="AP802">
        <v>5</v>
      </c>
      <c r="AQ802">
        <v>5</v>
      </c>
      <c r="AR802">
        <v>4</v>
      </c>
      <c r="AS802">
        <v>5</v>
      </c>
      <c r="AT802">
        <v>5</v>
      </c>
      <c r="AU802">
        <v>4</v>
      </c>
      <c r="AV802">
        <v>4</v>
      </c>
      <c r="DO802">
        <v>0</v>
      </c>
      <c r="DQ802" t="s">
        <v>4189</v>
      </c>
      <c r="DR802">
        <v>505</v>
      </c>
      <c r="DS802">
        <v>448542</v>
      </c>
      <c r="DT802">
        <f>표1[[#This Row],[r099]]-표1[[#This Row],[id]]</f>
        <v>0</v>
      </c>
    </row>
    <row r="803" spans="1:124" x14ac:dyDescent="0.45">
      <c r="A803">
        <v>448543</v>
      </c>
      <c r="B803">
        <v>505</v>
      </c>
      <c r="C803" t="s">
        <v>779</v>
      </c>
      <c r="E803">
        <v>232582</v>
      </c>
      <c r="F803" t="s">
        <v>780</v>
      </c>
      <c r="G803" t="s">
        <v>781</v>
      </c>
      <c r="H803" t="s">
        <v>782</v>
      </c>
      <c r="I803" t="s">
        <v>668</v>
      </c>
      <c r="J803" t="s">
        <v>772</v>
      </c>
      <c r="K803" t="s">
        <v>139</v>
      </c>
      <c r="L803" t="s">
        <v>4191</v>
      </c>
      <c r="M803">
        <v>232582</v>
      </c>
      <c r="N803" t="s">
        <v>132</v>
      </c>
      <c r="O803" t="s">
        <v>772</v>
      </c>
      <c r="P803" t="s">
        <v>1193</v>
      </c>
      <c r="Q803" t="s">
        <v>139</v>
      </c>
      <c r="R803">
        <v>2</v>
      </c>
      <c r="S803" t="s">
        <v>4192</v>
      </c>
      <c r="T803" s="1">
        <v>46003.040775462963</v>
      </c>
      <c r="U803" s="1">
        <v>46008.732881944445</v>
      </c>
      <c r="W803" s="1">
        <v>46008.735011574077</v>
      </c>
      <c r="X803">
        <v>1</v>
      </c>
      <c r="Y803">
        <v>5</v>
      </c>
      <c r="Z803">
        <v>5</v>
      </c>
      <c r="AA803">
        <v>6</v>
      </c>
      <c r="AB803">
        <v>6</v>
      </c>
      <c r="AC803">
        <v>5</v>
      </c>
      <c r="AD803">
        <v>6</v>
      </c>
      <c r="AE803">
        <v>6</v>
      </c>
      <c r="AF803">
        <v>6</v>
      </c>
      <c r="AG803">
        <v>5</v>
      </c>
      <c r="AH803">
        <v>4</v>
      </c>
      <c r="AI803">
        <v>5</v>
      </c>
      <c r="AJ803">
        <v>5</v>
      </c>
      <c r="AK803">
        <v>6</v>
      </c>
      <c r="AL803">
        <v>5</v>
      </c>
      <c r="AM803">
        <v>6</v>
      </c>
      <c r="AN803">
        <v>5</v>
      </c>
      <c r="AO803">
        <v>6</v>
      </c>
      <c r="AP803">
        <v>6</v>
      </c>
      <c r="AQ803">
        <v>4</v>
      </c>
      <c r="AR803">
        <v>5</v>
      </c>
      <c r="AS803">
        <v>6</v>
      </c>
      <c r="AT803">
        <v>6</v>
      </c>
      <c r="AU803">
        <v>6</v>
      </c>
      <c r="AV803">
        <v>6</v>
      </c>
      <c r="DO803">
        <v>0</v>
      </c>
      <c r="DQ803" t="s">
        <v>4191</v>
      </c>
      <c r="DR803">
        <v>505</v>
      </c>
      <c r="DS803">
        <v>448543</v>
      </c>
      <c r="DT803">
        <f>표1[[#This Row],[r099]]-표1[[#This Row],[id]]</f>
        <v>0</v>
      </c>
    </row>
    <row r="804" spans="1:124" x14ac:dyDescent="0.45">
      <c r="A804">
        <v>448544</v>
      </c>
      <c r="B804">
        <v>505</v>
      </c>
      <c r="C804" t="s">
        <v>784</v>
      </c>
      <c r="E804">
        <v>212385</v>
      </c>
      <c r="F804" t="s">
        <v>785</v>
      </c>
      <c r="G804" t="s">
        <v>786</v>
      </c>
      <c r="H804" t="s">
        <v>787</v>
      </c>
      <c r="I804" t="s">
        <v>668</v>
      </c>
      <c r="J804" t="s">
        <v>772</v>
      </c>
      <c r="K804" t="s">
        <v>139</v>
      </c>
      <c r="L804" t="s">
        <v>4193</v>
      </c>
      <c r="M804">
        <v>212385</v>
      </c>
      <c r="N804" t="s">
        <v>132</v>
      </c>
      <c r="O804" t="s">
        <v>772</v>
      </c>
      <c r="P804" t="s">
        <v>1193</v>
      </c>
      <c r="Q804" t="s">
        <v>139</v>
      </c>
      <c r="R804">
        <v>2</v>
      </c>
      <c r="S804" t="s">
        <v>4194</v>
      </c>
      <c r="T804" s="1">
        <v>46003.040775462963</v>
      </c>
      <c r="U804" s="1">
        <v>46008.754710648151</v>
      </c>
      <c r="W804" s="1">
        <v>46008.755127314813</v>
      </c>
      <c r="X804">
        <v>1</v>
      </c>
      <c r="Y804">
        <v>6</v>
      </c>
      <c r="Z804">
        <v>6</v>
      </c>
      <c r="AA804">
        <v>6</v>
      </c>
      <c r="AB804">
        <v>6</v>
      </c>
      <c r="AC804">
        <v>5</v>
      </c>
      <c r="AD804">
        <v>6</v>
      </c>
      <c r="AE804">
        <v>6</v>
      </c>
      <c r="AF804">
        <v>5</v>
      </c>
      <c r="AG804">
        <v>5</v>
      </c>
      <c r="AH804">
        <v>5</v>
      </c>
      <c r="AI804">
        <v>5</v>
      </c>
      <c r="AJ804">
        <v>5</v>
      </c>
      <c r="AK804">
        <v>6</v>
      </c>
      <c r="AL804">
        <v>6</v>
      </c>
      <c r="AM804">
        <v>5</v>
      </c>
      <c r="AN804">
        <v>5</v>
      </c>
      <c r="AO804">
        <v>6</v>
      </c>
      <c r="AP804">
        <v>6</v>
      </c>
      <c r="AQ804">
        <v>6</v>
      </c>
      <c r="AR804">
        <v>6</v>
      </c>
      <c r="AS804">
        <v>5</v>
      </c>
      <c r="AT804">
        <v>5</v>
      </c>
      <c r="AU804">
        <v>6</v>
      </c>
      <c r="AV804">
        <v>6</v>
      </c>
      <c r="DO804">
        <v>0</v>
      </c>
      <c r="DQ804" t="s">
        <v>4193</v>
      </c>
      <c r="DR804">
        <v>505</v>
      </c>
      <c r="DS804">
        <v>448544</v>
      </c>
      <c r="DT804">
        <f>표1[[#This Row],[r099]]-표1[[#This Row],[id]]</f>
        <v>0</v>
      </c>
    </row>
    <row r="805" spans="1:124" x14ac:dyDescent="0.45">
      <c r="A805">
        <v>448545</v>
      </c>
      <c r="B805">
        <v>505</v>
      </c>
      <c r="C805" t="s">
        <v>789</v>
      </c>
      <c r="E805">
        <v>242158</v>
      </c>
      <c r="F805" t="s">
        <v>790</v>
      </c>
      <c r="G805" t="s">
        <v>791</v>
      </c>
      <c r="H805" t="s">
        <v>792</v>
      </c>
      <c r="I805" t="s">
        <v>668</v>
      </c>
      <c r="J805" t="s">
        <v>772</v>
      </c>
      <c r="K805" t="s">
        <v>139</v>
      </c>
      <c r="L805" t="s">
        <v>4195</v>
      </c>
      <c r="M805">
        <v>242158</v>
      </c>
      <c r="N805" t="s">
        <v>132</v>
      </c>
      <c r="O805" t="s">
        <v>772</v>
      </c>
      <c r="P805" t="s">
        <v>1193</v>
      </c>
      <c r="Q805" t="s">
        <v>139</v>
      </c>
      <c r="R805">
        <v>2</v>
      </c>
      <c r="S805" t="s">
        <v>4196</v>
      </c>
      <c r="T805" s="1">
        <v>46003.040775462963</v>
      </c>
      <c r="U805" s="1">
        <v>46008.722650462965</v>
      </c>
      <c r="W805" s="1">
        <v>46008.724062499998</v>
      </c>
      <c r="X805">
        <v>1</v>
      </c>
      <c r="Y805">
        <v>6</v>
      </c>
      <c r="Z805">
        <v>6</v>
      </c>
      <c r="AA805">
        <v>6</v>
      </c>
      <c r="AB805">
        <v>5</v>
      </c>
      <c r="AC805">
        <v>6</v>
      </c>
      <c r="AD805">
        <v>5</v>
      </c>
      <c r="AE805">
        <v>6</v>
      </c>
      <c r="AF805">
        <v>6</v>
      </c>
      <c r="AG805">
        <v>6</v>
      </c>
      <c r="AH805">
        <v>6</v>
      </c>
      <c r="AI805">
        <v>6</v>
      </c>
      <c r="AJ805">
        <v>6</v>
      </c>
      <c r="AK805">
        <v>6</v>
      </c>
      <c r="AL805">
        <v>6</v>
      </c>
      <c r="AM805">
        <v>6</v>
      </c>
      <c r="AN805">
        <v>6</v>
      </c>
      <c r="AO805">
        <v>6</v>
      </c>
      <c r="AP805">
        <v>6</v>
      </c>
      <c r="AQ805">
        <v>5</v>
      </c>
      <c r="AR805">
        <v>6</v>
      </c>
      <c r="AS805">
        <v>6</v>
      </c>
      <c r="AT805">
        <v>6</v>
      </c>
      <c r="AU805">
        <v>5</v>
      </c>
      <c r="AV805">
        <v>6</v>
      </c>
      <c r="DO805">
        <v>0</v>
      </c>
      <c r="DQ805" t="s">
        <v>4195</v>
      </c>
      <c r="DR805">
        <v>505</v>
      </c>
      <c r="DS805">
        <v>448545</v>
      </c>
      <c r="DT805">
        <f>표1[[#This Row],[r099]]-표1[[#This Row],[id]]</f>
        <v>0</v>
      </c>
    </row>
    <row r="806" spans="1:124" x14ac:dyDescent="0.45">
      <c r="A806">
        <v>448546</v>
      </c>
      <c r="B806">
        <v>505</v>
      </c>
      <c r="C806" t="s">
        <v>800</v>
      </c>
      <c r="E806">
        <v>250497</v>
      </c>
      <c r="F806" t="s">
        <v>801</v>
      </c>
      <c r="G806" t="s">
        <v>802</v>
      </c>
      <c r="H806" t="s">
        <v>803</v>
      </c>
      <c r="I806" t="s">
        <v>668</v>
      </c>
      <c r="J806" t="s">
        <v>798</v>
      </c>
      <c r="K806" t="s">
        <v>139</v>
      </c>
      <c r="L806" t="s">
        <v>4197</v>
      </c>
      <c r="M806">
        <v>250497</v>
      </c>
      <c r="N806" t="s">
        <v>132</v>
      </c>
      <c r="O806" t="s">
        <v>798</v>
      </c>
      <c r="P806" t="s">
        <v>1193</v>
      </c>
      <c r="Q806" t="s">
        <v>139</v>
      </c>
      <c r="R806">
        <v>2</v>
      </c>
      <c r="S806" t="s">
        <v>4198</v>
      </c>
      <c r="T806" s="1">
        <v>46003.040775462963</v>
      </c>
      <c r="U806" s="1">
        <v>46006.473946759259</v>
      </c>
      <c r="W806" s="1">
        <v>46006.474490740744</v>
      </c>
      <c r="X806">
        <v>1</v>
      </c>
      <c r="Y806">
        <v>6</v>
      </c>
      <c r="Z806">
        <v>6</v>
      </c>
      <c r="AA806">
        <v>6</v>
      </c>
      <c r="AB806">
        <v>4</v>
      </c>
      <c r="AC806">
        <v>5</v>
      </c>
      <c r="AD806">
        <v>5</v>
      </c>
      <c r="AE806">
        <v>5</v>
      </c>
      <c r="AF806">
        <v>6</v>
      </c>
      <c r="AG806">
        <v>5</v>
      </c>
      <c r="AH806">
        <v>4</v>
      </c>
      <c r="AI806">
        <v>5</v>
      </c>
      <c r="AJ806">
        <v>5</v>
      </c>
      <c r="AK806">
        <v>6</v>
      </c>
      <c r="AL806">
        <v>6</v>
      </c>
      <c r="AM806">
        <v>5</v>
      </c>
      <c r="AN806">
        <v>6</v>
      </c>
      <c r="AO806">
        <v>5</v>
      </c>
      <c r="AP806">
        <v>5</v>
      </c>
      <c r="AQ806">
        <v>6</v>
      </c>
      <c r="AR806">
        <v>5</v>
      </c>
      <c r="AS806">
        <v>5</v>
      </c>
      <c r="AT806">
        <v>5</v>
      </c>
      <c r="AU806">
        <v>5</v>
      </c>
      <c r="AV806">
        <v>6</v>
      </c>
      <c r="DO806">
        <v>0</v>
      </c>
      <c r="DQ806" t="s">
        <v>4197</v>
      </c>
      <c r="DR806">
        <v>505</v>
      </c>
      <c r="DS806">
        <v>448546</v>
      </c>
      <c r="DT806">
        <f>표1[[#This Row],[r099]]-표1[[#This Row],[id]]</f>
        <v>0</v>
      </c>
    </row>
    <row r="807" spans="1:124" x14ac:dyDescent="0.45">
      <c r="A807">
        <v>448547</v>
      </c>
      <c r="B807">
        <v>505</v>
      </c>
      <c r="C807" t="s">
        <v>805</v>
      </c>
      <c r="E807">
        <v>212229</v>
      </c>
      <c r="F807" t="s">
        <v>806</v>
      </c>
      <c r="G807" t="s">
        <v>807</v>
      </c>
      <c r="H807" t="s">
        <v>808</v>
      </c>
      <c r="I807" t="s">
        <v>668</v>
      </c>
      <c r="J807" t="s">
        <v>798</v>
      </c>
      <c r="K807" t="s">
        <v>139</v>
      </c>
      <c r="L807" t="s">
        <v>4199</v>
      </c>
      <c r="M807">
        <v>212229</v>
      </c>
      <c r="N807" t="s">
        <v>132</v>
      </c>
      <c r="O807" t="s">
        <v>798</v>
      </c>
      <c r="P807" t="s">
        <v>1193</v>
      </c>
      <c r="Q807" t="s">
        <v>139</v>
      </c>
      <c r="R807">
        <v>2</v>
      </c>
      <c r="S807" t="s">
        <v>4200</v>
      </c>
      <c r="T807" s="1">
        <v>46003.040775462963</v>
      </c>
      <c r="U807" s="1">
        <v>46007.725578703707</v>
      </c>
      <c r="W807" s="1">
        <v>46007.726423611108</v>
      </c>
      <c r="X807">
        <v>1</v>
      </c>
      <c r="Y807">
        <v>6</v>
      </c>
      <c r="Z807">
        <v>5</v>
      </c>
      <c r="AA807">
        <v>5</v>
      </c>
      <c r="AB807">
        <v>4</v>
      </c>
      <c r="AC807">
        <v>4</v>
      </c>
      <c r="AD807">
        <v>6</v>
      </c>
      <c r="AE807">
        <v>3</v>
      </c>
      <c r="AF807">
        <v>5</v>
      </c>
      <c r="AG807">
        <v>5</v>
      </c>
      <c r="AH807">
        <v>6</v>
      </c>
      <c r="AI807">
        <v>4</v>
      </c>
      <c r="AJ807">
        <v>6</v>
      </c>
      <c r="AK807">
        <v>3</v>
      </c>
      <c r="AL807">
        <v>6</v>
      </c>
      <c r="AM807">
        <v>6</v>
      </c>
      <c r="AN807">
        <v>6</v>
      </c>
      <c r="AO807">
        <v>6</v>
      </c>
      <c r="AP807">
        <v>5</v>
      </c>
      <c r="AQ807">
        <v>5</v>
      </c>
      <c r="AR807">
        <v>5</v>
      </c>
      <c r="AS807">
        <v>3</v>
      </c>
      <c r="AT807">
        <v>6</v>
      </c>
      <c r="AU807">
        <v>5</v>
      </c>
      <c r="AV807">
        <v>6</v>
      </c>
      <c r="DO807">
        <v>0</v>
      </c>
      <c r="DQ807" t="s">
        <v>4199</v>
      </c>
      <c r="DR807">
        <v>505</v>
      </c>
      <c r="DS807">
        <v>448547</v>
      </c>
      <c r="DT807">
        <f>표1[[#This Row],[r099]]-표1[[#This Row],[id]]</f>
        <v>0</v>
      </c>
    </row>
    <row r="808" spans="1:124" x14ac:dyDescent="0.45">
      <c r="A808">
        <v>448548</v>
      </c>
      <c r="B808">
        <v>505</v>
      </c>
      <c r="C808" t="s">
        <v>810</v>
      </c>
      <c r="E808">
        <v>250744</v>
      </c>
      <c r="F808" t="s">
        <v>811</v>
      </c>
      <c r="G808" t="s">
        <v>812</v>
      </c>
      <c r="H808" t="s">
        <v>813</v>
      </c>
      <c r="I808" t="s">
        <v>668</v>
      </c>
      <c r="J808" t="s">
        <v>798</v>
      </c>
      <c r="K808" t="s">
        <v>139</v>
      </c>
      <c r="L808" t="s">
        <v>4201</v>
      </c>
      <c r="M808">
        <v>250744</v>
      </c>
      <c r="N808" t="s">
        <v>132</v>
      </c>
      <c r="O808" t="s">
        <v>798</v>
      </c>
      <c r="P808" t="s">
        <v>1193</v>
      </c>
      <c r="Q808" t="s">
        <v>139</v>
      </c>
      <c r="R808">
        <v>2</v>
      </c>
      <c r="S808" t="s">
        <v>4202</v>
      </c>
      <c r="T808" s="1">
        <v>46003.040775462963</v>
      </c>
      <c r="U808" s="1">
        <v>46007.689791666664</v>
      </c>
      <c r="W808" s="1">
        <v>46007.690497685187</v>
      </c>
      <c r="X808">
        <v>1</v>
      </c>
      <c r="Y808">
        <v>6</v>
      </c>
      <c r="Z808">
        <v>4</v>
      </c>
      <c r="AA808">
        <v>6</v>
      </c>
      <c r="AB808">
        <v>4</v>
      </c>
      <c r="AC808">
        <v>5</v>
      </c>
      <c r="AD808">
        <v>6</v>
      </c>
      <c r="AE808">
        <v>6</v>
      </c>
      <c r="AF808">
        <v>5</v>
      </c>
      <c r="AG808">
        <v>4</v>
      </c>
      <c r="AH808">
        <v>5</v>
      </c>
      <c r="AI808">
        <v>5</v>
      </c>
      <c r="AJ808">
        <v>6</v>
      </c>
      <c r="AK808">
        <v>6</v>
      </c>
      <c r="AL808">
        <v>6</v>
      </c>
      <c r="AM808">
        <v>6</v>
      </c>
      <c r="AN808">
        <v>6</v>
      </c>
      <c r="AO808">
        <v>5</v>
      </c>
      <c r="AP808">
        <v>4</v>
      </c>
      <c r="AQ808">
        <v>4</v>
      </c>
      <c r="AR808">
        <v>4</v>
      </c>
      <c r="AS808">
        <v>5</v>
      </c>
      <c r="AT808">
        <v>6</v>
      </c>
      <c r="AU808">
        <v>5</v>
      </c>
      <c r="AV808">
        <v>6</v>
      </c>
      <c r="DO808">
        <v>0</v>
      </c>
      <c r="DQ808" t="s">
        <v>4201</v>
      </c>
      <c r="DR808">
        <v>505</v>
      </c>
      <c r="DS808">
        <v>448548</v>
      </c>
      <c r="DT808">
        <f>표1[[#This Row],[r099]]-표1[[#This Row],[id]]</f>
        <v>0</v>
      </c>
    </row>
    <row r="809" spans="1:124" x14ac:dyDescent="0.45">
      <c r="A809">
        <v>448549</v>
      </c>
      <c r="B809">
        <v>505</v>
      </c>
      <c r="C809" t="s">
        <v>815</v>
      </c>
      <c r="E809">
        <v>216247</v>
      </c>
      <c r="F809" t="s">
        <v>816</v>
      </c>
      <c r="G809" t="s">
        <v>817</v>
      </c>
      <c r="H809" t="s">
        <v>818</v>
      </c>
      <c r="I809" t="s">
        <v>668</v>
      </c>
      <c r="J809" t="s">
        <v>798</v>
      </c>
      <c r="K809" t="s">
        <v>139</v>
      </c>
      <c r="L809" t="s">
        <v>4203</v>
      </c>
      <c r="M809">
        <v>216247</v>
      </c>
      <c r="N809" t="s">
        <v>132</v>
      </c>
      <c r="O809" t="s">
        <v>798</v>
      </c>
      <c r="P809" t="s">
        <v>1193</v>
      </c>
      <c r="Q809" t="s">
        <v>139</v>
      </c>
      <c r="R809">
        <v>2</v>
      </c>
      <c r="S809" t="s">
        <v>4204</v>
      </c>
      <c r="T809" s="1">
        <v>46003.040775462963</v>
      </c>
      <c r="U809" s="1">
        <v>46006.70894675926</v>
      </c>
      <c r="W809" s="1">
        <v>46006.709305555552</v>
      </c>
      <c r="X809">
        <v>1</v>
      </c>
      <c r="Y809">
        <v>6</v>
      </c>
      <c r="Z809">
        <v>6</v>
      </c>
      <c r="AA809">
        <v>6</v>
      </c>
      <c r="AB809">
        <v>6</v>
      </c>
      <c r="AC809">
        <v>5</v>
      </c>
      <c r="AD809">
        <v>6</v>
      </c>
      <c r="AE809">
        <v>6</v>
      </c>
      <c r="AF809">
        <v>6</v>
      </c>
      <c r="AG809">
        <v>6</v>
      </c>
      <c r="AH809">
        <v>6</v>
      </c>
      <c r="AI809">
        <v>6</v>
      </c>
      <c r="AJ809">
        <v>6</v>
      </c>
      <c r="AK809">
        <v>6</v>
      </c>
      <c r="AL809">
        <v>6</v>
      </c>
      <c r="AM809">
        <v>6</v>
      </c>
      <c r="AN809">
        <v>6</v>
      </c>
      <c r="AO809">
        <v>6</v>
      </c>
      <c r="AP809">
        <v>6</v>
      </c>
      <c r="AQ809">
        <v>6</v>
      </c>
      <c r="AR809">
        <v>6</v>
      </c>
      <c r="AS809">
        <v>6</v>
      </c>
      <c r="AT809">
        <v>6</v>
      </c>
      <c r="AU809">
        <v>6</v>
      </c>
      <c r="AV809">
        <v>6</v>
      </c>
      <c r="DO809">
        <v>0</v>
      </c>
      <c r="DQ809" t="s">
        <v>4203</v>
      </c>
      <c r="DR809">
        <v>505</v>
      </c>
      <c r="DS809">
        <v>448549</v>
      </c>
      <c r="DT809">
        <f>표1[[#This Row],[r099]]-표1[[#This Row],[id]]</f>
        <v>0</v>
      </c>
    </row>
    <row r="810" spans="1:124" x14ac:dyDescent="0.45">
      <c r="A810">
        <v>448550</v>
      </c>
      <c r="B810">
        <v>505</v>
      </c>
      <c r="C810" t="s">
        <v>820</v>
      </c>
      <c r="E810">
        <v>221604</v>
      </c>
      <c r="F810" t="s">
        <v>821</v>
      </c>
      <c r="G810" t="s">
        <v>822</v>
      </c>
      <c r="H810" t="s">
        <v>823</v>
      </c>
      <c r="I810" t="s">
        <v>668</v>
      </c>
      <c r="J810" t="s">
        <v>798</v>
      </c>
      <c r="K810" t="s">
        <v>139</v>
      </c>
      <c r="L810" t="s">
        <v>4205</v>
      </c>
      <c r="M810">
        <v>221604</v>
      </c>
      <c r="N810" t="s">
        <v>132</v>
      </c>
      <c r="O810" t="s">
        <v>798</v>
      </c>
      <c r="P810" t="s">
        <v>1193</v>
      </c>
      <c r="Q810" t="s">
        <v>139</v>
      </c>
      <c r="R810">
        <v>2</v>
      </c>
      <c r="S810" t="s">
        <v>4206</v>
      </c>
      <c r="T810" s="1">
        <v>46003.040775462963</v>
      </c>
      <c r="U810" s="1">
        <v>46006.762326388889</v>
      </c>
      <c r="W810" s="1">
        <v>46006.762789351851</v>
      </c>
      <c r="X810">
        <v>1</v>
      </c>
      <c r="Y810">
        <v>5</v>
      </c>
      <c r="Z810">
        <v>5</v>
      </c>
      <c r="AA810">
        <v>5</v>
      </c>
      <c r="AB810">
        <v>4</v>
      </c>
      <c r="AC810">
        <v>5</v>
      </c>
      <c r="AD810">
        <v>5</v>
      </c>
      <c r="AE810">
        <v>4</v>
      </c>
      <c r="AF810">
        <v>5</v>
      </c>
      <c r="AG810">
        <v>5</v>
      </c>
      <c r="AH810">
        <v>5</v>
      </c>
      <c r="AI810">
        <v>5</v>
      </c>
      <c r="AJ810">
        <v>5</v>
      </c>
      <c r="AK810">
        <v>5</v>
      </c>
      <c r="AL810">
        <v>5</v>
      </c>
      <c r="AM810">
        <v>5</v>
      </c>
      <c r="AN810">
        <v>5</v>
      </c>
      <c r="AO810">
        <v>5</v>
      </c>
      <c r="AP810">
        <v>5</v>
      </c>
      <c r="AQ810">
        <v>5</v>
      </c>
      <c r="AR810">
        <v>5</v>
      </c>
      <c r="AS810">
        <v>4</v>
      </c>
      <c r="AT810">
        <v>5</v>
      </c>
      <c r="AU810">
        <v>6</v>
      </c>
      <c r="AV810">
        <v>5</v>
      </c>
      <c r="DO810">
        <v>0</v>
      </c>
      <c r="DQ810" t="s">
        <v>4205</v>
      </c>
      <c r="DR810">
        <v>505</v>
      </c>
      <c r="DS810">
        <v>448550</v>
      </c>
      <c r="DT810">
        <f>표1[[#This Row],[r099]]-표1[[#This Row],[id]]</f>
        <v>0</v>
      </c>
    </row>
    <row r="811" spans="1:124" x14ac:dyDescent="0.45">
      <c r="A811">
        <v>448551</v>
      </c>
      <c r="B811">
        <v>505</v>
      </c>
      <c r="C811" t="s">
        <v>825</v>
      </c>
      <c r="E811">
        <v>242869</v>
      </c>
      <c r="F811" t="s">
        <v>826</v>
      </c>
      <c r="G811" t="s">
        <v>827</v>
      </c>
      <c r="H811" t="s">
        <v>828</v>
      </c>
      <c r="I811" t="s">
        <v>668</v>
      </c>
      <c r="J811" t="s">
        <v>798</v>
      </c>
      <c r="K811" t="s">
        <v>139</v>
      </c>
      <c r="L811" t="s">
        <v>4207</v>
      </c>
      <c r="M811">
        <v>242869</v>
      </c>
      <c r="N811" t="s">
        <v>132</v>
      </c>
      <c r="O811" t="s">
        <v>798</v>
      </c>
      <c r="P811" t="s">
        <v>1193</v>
      </c>
      <c r="Q811" t="s">
        <v>139</v>
      </c>
      <c r="R811">
        <v>2</v>
      </c>
      <c r="S811" t="s">
        <v>4208</v>
      </c>
      <c r="T811" s="1">
        <v>46003.040775462963</v>
      </c>
      <c r="U811" s="1">
        <v>46008.431631944448</v>
      </c>
      <c r="W811" s="1">
        <v>46008.432152777779</v>
      </c>
      <c r="X811">
        <v>1</v>
      </c>
      <c r="Y811">
        <v>4</v>
      </c>
      <c r="Z811">
        <v>3</v>
      </c>
      <c r="AA811">
        <v>5</v>
      </c>
      <c r="AB811">
        <v>3</v>
      </c>
      <c r="AC811">
        <v>5</v>
      </c>
      <c r="AD811">
        <v>5</v>
      </c>
      <c r="AE811">
        <v>6</v>
      </c>
      <c r="AF811">
        <v>3</v>
      </c>
      <c r="AG811">
        <v>3</v>
      </c>
      <c r="AH811">
        <v>4</v>
      </c>
      <c r="AI811">
        <v>5</v>
      </c>
      <c r="AJ811">
        <v>3</v>
      </c>
      <c r="AK811">
        <v>4</v>
      </c>
      <c r="AL811">
        <v>6</v>
      </c>
      <c r="AM811">
        <v>5</v>
      </c>
      <c r="AN811">
        <v>4</v>
      </c>
      <c r="AO811">
        <v>6</v>
      </c>
      <c r="AP811">
        <v>5</v>
      </c>
      <c r="AQ811">
        <v>3</v>
      </c>
      <c r="AR811">
        <v>5</v>
      </c>
      <c r="AS811">
        <v>3</v>
      </c>
      <c r="AT811">
        <v>4</v>
      </c>
      <c r="AU811">
        <v>5</v>
      </c>
      <c r="AV811">
        <v>3</v>
      </c>
      <c r="DO811">
        <v>0</v>
      </c>
      <c r="DQ811" t="s">
        <v>4207</v>
      </c>
      <c r="DR811">
        <v>505</v>
      </c>
      <c r="DS811">
        <v>448551</v>
      </c>
      <c r="DT811">
        <f>표1[[#This Row],[r099]]-표1[[#This Row],[id]]</f>
        <v>0</v>
      </c>
    </row>
    <row r="812" spans="1:124" x14ac:dyDescent="0.45">
      <c r="A812">
        <v>448552</v>
      </c>
      <c r="B812">
        <v>505</v>
      </c>
      <c r="C812" t="s">
        <v>830</v>
      </c>
      <c r="E812">
        <v>212235</v>
      </c>
      <c r="F812" t="s">
        <v>831</v>
      </c>
      <c r="G812" t="s">
        <v>832</v>
      </c>
      <c r="H812" t="s">
        <v>833</v>
      </c>
      <c r="I812" t="s">
        <v>668</v>
      </c>
      <c r="J812" t="s">
        <v>798</v>
      </c>
      <c r="K812" t="s">
        <v>139</v>
      </c>
      <c r="L812" t="s">
        <v>4209</v>
      </c>
      <c r="M812">
        <v>212235</v>
      </c>
      <c r="N812" t="s">
        <v>132</v>
      </c>
      <c r="O812" t="s">
        <v>798</v>
      </c>
      <c r="P812" t="s">
        <v>1193</v>
      </c>
      <c r="Q812" t="s">
        <v>139</v>
      </c>
      <c r="R812">
        <v>2</v>
      </c>
      <c r="S812" t="s">
        <v>4210</v>
      </c>
      <c r="T812" s="1">
        <v>46003.040775462963</v>
      </c>
      <c r="U812" s="1">
        <v>46006.803495370368</v>
      </c>
      <c r="W812" s="1">
        <v>46006.803807870368</v>
      </c>
      <c r="X812">
        <v>1</v>
      </c>
      <c r="Y812">
        <v>4</v>
      </c>
      <c r="Z812">
        <v>3</v>
      </c>
      <c r="AA812">
        <v>5</v>
      </c>
      <c r="AB812">
        <v>3</v>
      </c>
      <c r="AC812">
        <v>4</v>
      </c>
      <c r="AD812">
        <v>5</v>
      </c>
      <c r="AE812">
        <v>5</v>
      </c>
      <c r="AF812">
        <v>5</v>
      </c>
      <c r="AG812">
        <v>4</v>
      </c>
      <c r="AH812">
        <v>4</v>
      </c>
      <c r="AI812">
        <v>4</v>
      </c>
      <c r="AJ812">
        <v>5</v>
      </c>
      <c r="AK812">
        <v>4</v>
      </c>
      <c r="AL812">
        <v>6</v>
      </c>
      <c r="AM812">
        <v>6</v>
      </c>
      <c r="AN812">
        <v>6</v>
      </c>
      <c r="AO812">
        <v>6</v>
      </c>
      <c r="AP812">
        <v>6</v>
      </c>
      <c r="AQ812">
        <v>6</v>
      </c>
      <c r="AR812">
        <v>6</v>
      </c>
      <c r="AS812">
        <v>4</v>
      </c>
      <c r="AT812">
        <v>6</v>
      </c>
      <c r="AU812">
        <v>6</v>
      </c>
      <c r="AV812">
        <v>5</v>
      </c>
      <c r="DO812">
        <v>0</v>
      </c>
      <c r="DQ812" t="s">
        <v>4209</v>
      </c>
      <c r="DR812">
        <v>505</v>
      </c>
      <c r="DS812">
        <v>448552</v>
      </c>
      <c r="DT812">
        <f>표1[[#This Row],[r099]]-표1[[#This Row],[id]]</f>
        <v>0</v>
      </c>
    </row>
    <row r="813" spans="1:124" x14ac:dyDescent="0.45">
      <c r="A813">
        <v>448553</v>
      </c>
      <c r="B813">
        <v>505</v>
      </c>
      <c r="C813" t="s">
        <v>835</v>
      </c>
      <c r="E813">
        <v>225608</v>
      </c>
      <c r="F813" t="s">
        <v>836</v>
      </c>
      <c r="G813" t="s">
        <v>837</v>
      </c>
      <c r="H813" t="s">
        <v>838</v>
      </c>
      <c r="I813" t="s">
        <v>668</v>
      </c>
      <c r="J813" t="s">
        <v>798</v>
      </c>
      <c r="K813" t="s">
        <v>139</v>
      </c>
      <c r="L813" t="s">
        <v>4211</v>
      </c>
      <c r="M813">
        <v>225608</v>
      </c>
      <c r="N813" t="s">
        <v>132</v>
      </c>
      <c r="O813" t="s">
        <v>798</v>
      </c>
      <c r="P813" t="s">
        <v>1193</v>
      </c>
      <c r="Q813" t="s">
        <v>139</v>
      </c>
      <c r="R813">
        <v>2</v>
      </c>
      <c r="S813" t="s">
        <v>4212</v>
      </c>
      <c r="T813" s="1">
        <v>46003.040775462963</v>
      </c>
      <c r="U813" s="1">
        <v>46006.624293981484</v>
      </c>
      <c r="W813" s="1">
        <v>46006.62431712963</v>
      </c>
      <c r="X813">
        <v>1</v>
      </c>
      <c r="Y813">
        <v>6</v>
      </c>
      <c r="Z813">
        <v>6</v>
      </c>
      <c r="AA813">
        <v>6</v>
      </c>
      <c r="AB813">
        <v>5</v>
      </c>
      <c r="AC813">
        <v>5</v>
      </c>
      <c r="AD813">
        <v>6</v>
      </c>
      <c r="AE813">
        <v>6</v>
      </c>
      <c r="AF813">
        <v>6</v>
      </c>
      <c r="AG813">
        <v>6</v>
      </c>
      <c r="AH813">
        <v>6</v>
      </c>
      <c r="AI813">
        <v>6</v>
      </c>
      <c r="AJ813">
        <v>5</v>
      </c>
      <c r="AK813">
        <v>6</v>
      </c>
      <c r="AL813">
        <v>6</v>
      </c>
      <c r="AM813">
        <v>6</v>
      </c>
      <c r="AN813">
        <v>6</v>
      </c>
      <c r="AO813">
        <v>6</v>
      </c>
      <c r="AP813">
        <v>6</v>
      </c>
      <c r="AQ813">
        <v>5</v>
      </c>
      <c r="AR813">
        <v>5</v>
      </c>
      <c r="AS813">
        <v>6</v>
      </c>
      <c r="AT813">
        <v>6</v>
      </c>
      <c r="AU813">
        <v>6</v>
      </c>
      <c r="AV813">
        <v>6</v>
      </c>
      <c r="DO813">
        <v>0</v>
      </c>
      <c r="DQ813" t="s">
        <v>4211</v>
      </c>
      <c r="DR813">
        <v>505</v>
      </c>
      <c r="DS813">
        <v>448553</v>
      </c>
      <c r="DT813">
        <f>표1[[#This Row],[r099]]-표1[[#This Row],[id]]</f>
        <v>0</v>
      </c>
    </row>
    <row r="814" spans="1:124" x14ac:dyDescent="0.45">
      <c r="A814">
        <v>448554</v>
      </c>
      <c r="B814">
        <v>505</v>
      </c>
      <c r="C814" t="s">
        <v>840</v>
      </c>
      <c r="E814">
        <v>233037</v>
      </c>
      <c r="F814" t="s">
        <v>841</v>
      </c>
      <c r="G814" t="s">
        <v>842</v>
      </c>
      <c r="H814" t="s">
        <v>843</v>
      </c>
      <c r="I814" t="s">
        <v>668</v>
      </c>
      <c r="J814" t="s">
        <v>798</v>
      </c>
      <c r="K814" t="s">
        <v>139</v>
      </c>
      <c r="L814" t="s">
        <v>4213</v>
      </c>
      <c r="M814">
        <v>233037</v>
      </c>
      <c r="N814" t="s">
        <v>132</v>
      </c>
      <c r="O814" t="s">
        <v>798</v>
      </c>
      <c r="P814" t="s">
        <v>1193</v>
      </c>
      <c r="Q814" t="s">
        <v>139</v>
      </c>
      <c r="R814">
        <v>2</v>
      </c>
      <c r="S814" t="s">
        <v>4214</v>
      </c>
      <c r="T814" s="1">
        <v>46003.040775462963</v>
      </c>
      <c r="U814" s="1">
        <v>46008.655034722222</v>
      </c>
      <c r="W814" s="1">
        <v>46008.655486111114</v>
      </c>
      <c r="X814">
        <v>1</v>
      </c>
      <c r="Y814">
        <v>5</v>
      </c>
      <c r="Z814">
        <v>5</v>
      </c>
      <c r="AA814">
        <v>5</v>
      </c>
      <c r="AB814">
        <v>5</v>
      </c>
      <c r="AC814">
        <v>6</v>
      </c>
      <c r="AD814">
        <v>6</v>
      </c>
      <c r="AE814">
        <v>6</v>
      </c>
      <c r="AF814">
        <v>6</v>
      </c>
      <c r="AG814">
        <v>5</v>
      </c>
      <c r="AH814">
        <v>5</v>
      </c>
      <c r="AI814">
        <v>5</v>
      </c>
      <c r="AJ814">
        <v>5</v>
      </c>
      <c r="AK814">
        <v>6</v>
      </c>
      <c r="AL814">
        <v>6</v>
      </c>
      <c r="AM814">
        <v>6</v>
      </c>
      <c r="AN814">
        <v>6</v>
      </c>
      <c r="AO814">
        <v>5</v>
      </c>
      <c r="AP814">
        <v>5</v>
      </c>
      <c r="AQ814">
        <v>4</v>
      </c>
      <c r="AR814">
        <v>4</v>
      </c>
      <c r="AS814">
        <v>5</v>
      </c>
      <c r="AT814">
        <v>5</v>
      </c>
      <c r="AU814">
        <v>5</v>
      </c>
      <c r="AV814">
        <v>6</v>
      </c>
      <c r="DO814">
        <v>0</v>
      </c>
      <c r="DQ814" t="s">
        <v>4213</v>
      </c>
      <c r="DR814">
        <v>505</v>
      </c>
      <c r="DS814">
        <v>448554</v>
      </c>
      <c r="DT814">
        <f>표1[[#This Row],[r099]]-표1[[#This Row],[id]]</f>
        <v>0</v>
      </c>
    </row>
    <row r="815" spans="1:124" x14ac:dyDescent="0.45">
      <c r="A815">
        <v>448555</v>
      </c>
      <c r="B815">
        <v>505</v>
      </c>
      <c r="C815" t="s">
        <v>845</v>
      </c>
      <c r="E815">
        <v>212286</v>
      </c>
      <c r="F815" t="s">
        <v>846</v>
      </c>
      <c r="G815" t="s">
        <v>847</v>
      </c>
      <c r="H815" t="s">
        <v>848</v>
      </c>
      <c r="I815" t="s">
        <v>668</v>
      </c>
      <c r="J815" t="s">
        <v>798</v>
      </c>
      <c r="K815" t="s">
        <v>139</v>
      </c>
      <c r="L815" t="s">
        <v>4215</v>
      </c>
      <c r="M815">
        <v>212286</v>
      </c>
      <c r="N815" t="s">
        <v>132</v>
      </c>
      <c r="O815" t="s">
        <v>798</v>
      </c>
      <c r="P815" t="s">
        <v>1193</v>
      </c>
      <c r="Q815" t="s">
        <v>139</v>
      </c>
      <c r="R815">
        <v>2</v>
      </c>
      <c r="S815" t="s">
        <v>4216</v>
      </c>
      <c r="T815" s="1">
        <v>46003.040775462963</v>
      </c>
      <c r="U815" s="1">
        <v>46008.530624999999</v>
      </c>
      <c r="W815" s="1">
        <v>46008.531215277777</v>
      </c>
      <c r="X815">
        <v>1</v>
      </c>
      <c r="Y815">
        <v>5</v>
      </c>
      <c r="Z815">
        <v>5</v>
      </c>
      <c r="AA815">
        <v>6</v>
      </c>
      <c r="AB815">
        <v>4</v>
      </c>
      <c r="AC815">
        <v>3</v>
      </c>
      <c r="AD815">
        <v>6</v>
      </c>
      <c r="AE815">
        <v>4</v>
      </c>
      <c r="AF815">
        <v>3</v>
      </c>
      <c r="AG815">
        <v>5</v>
      </c>
      <c r="AH815">
        <v>5</v>
      </c>
      <c r="AI815">
        <v>5</v>
      </c>
      <c r="AJ815">
        <v>6</v>
      </c>
      <c r="AK815">
        <v>4</v>
      </c>
      <c r="AL815">
        <v>5</v>
      </c>
      <c r="AM815">
        <v>5</v>
      </c>
      <c r="AN815">
        <v>6</v>
      </c>
      <c r="AO815">
        <v>5</v>
      </c>
      <c r="AP815">
        <v>4</v>
      </c>
      <c r="AQ815">
        <v>4</v>
      </c>
      <c r="AR815">
        <v>5</v>
      </c>
      <c r="AS815">
        <v>5</v>
      </c>
      <c r="AT815">
        <v>4</v>
      </c>
      <c r="AU815">
        <v>3</v>
      </c>
      <c r="AV815">
        <v>5</v>
      </c>
      <c r="DO815">
        <v>0</v>
      </c>
      <c r="DQ815" t="s">
        <v>4215</v>
      </c>
      <c r="DR815">
        <v>505</v>
      </c>
      <c r="DS815">
        <v>448555</v>
      </c>
      <c r="DT815">
        <f>표1[[#This Row],[r099]]-표1[[#This Row],[id]]</f>
        <v>0</v>
      </c>
    </row>
    <row r="816" spans="1:124" x14ac:dyDescent="0.45">
      <c r="A816">
        <v>448556</v>
      </c>
      <c r="B816">
        <v>505</v>
      </c>
      <c r="C816" t="s">
        <v>850</v>
      </c>
      <c r="E816">
        <v>212423</v>
      </c>
      <c r="F816" t="s">
        <v>851</v>
      </c>
      <c r="G816" t="s">
        <v>852</v>
      </c>
      <c r="H816" t="s">
        <v>853</v>
      </c>
      <c r="I816" t="s">
        <v>668</v>
      </c>
      <c r="J816" t="s">
        <v>798</v>
      </c>
      <c r="K816" t="s">
        <v>139</v>
      </c>
      <c r="L816" t="s">
        <v>4217</v>
      </c>
      <c r="M816">
        <v>212423</v>
      </c>
      <c r="N816" t="s">
        <v>132</v>
      </c>
      <c r="O816" t="s">
        <v>798</v>
      </c>
      <c r="P816" t="s">
        <v>1193</v>
      </c>
      <c r="Q816" t="s">
        <v>139</v>
      </c>
      <c r="R816">
        <v>2</v>
      </c>
      <c r="S816" t="s">
        <v>4218</v>
      </c>
      <c r="T816" s="1">
        <v>46003.040775462963</v>
      </c>
      <c r="U816" s="1">
        <v>46006.627789351849</v>
      </c>
      <c r="W816" s="1">
        <v>46006.628252314818</v>
      </c>
      <c r="X816">
        <v>1</v>
      </c>
      <c r="Y816">
        <v>6</v>
      </c>
      <c r="Z816">
        <v>6</v>
      </c>
      <c r="AA816">
        <v>6</v>
      </c>
      <c r="AB816">
        <v>5</v>
      </c>
      <c r="AC816">
        <v>6</v>
      </c>
      <c r="AD816">
        <v>6</v>
      </c>
      <c r="AE816">
        <v>6</v>
      </c>
      <c r="AF816">
        <v>6</v>
      </c>
      <c r="AG816">
        <v>6</v>
      </c>
      <c r="AH816">
        <v>6</v>
      </c>
      <c r="AI816">
        <v>6</v>
      </c>
      <c r="AJ816">
        <v>6</v>
      </c>
      <c r="AK816">
        <v>6</v>
      </c>
      <c r="AL816">
        <v>6</v>
      </c>
      <c r="AM816">
        <v>6</v>
      </c>
      <c r="AN816">
        <v>6</v>
      </c>
      <c r="AO816">
        <v>6</v>
      </c>
      <c r="AP816">
        <v>6</v>
      </c>
      <c r="AQ816">
        <v>5</v>
      </c>
      <c r="AR816">
        <v>6</v>
      </c>
      <c r="AS816">
        <v>6</v>
      </c>
      <c r="AT816">
        <v>6</v>
      </c>
      <c r="AU816">
        <v>6</v>
      </c>
      <c r="AV816">
        <v>6</v>
      </c>
      <c r="DO816">
        <v>0</v>
      </c>
      <c r="DQ816" t="s">
        <v>4217</v>
      </c>
      <c r="DR816">
        <v>505</v>
      </c>
      <c r="DS816">
        <v>448556</v>
      </c>
      <c r="DT816">
        <f>표1[[#This Row],[r099]]-표1[[#This Row],[id]]</f>
        <v>0</v>
      </c>
    </row>
    <row r="817" spans="1:124" x14ac:dyDescent="0.45">
      <c r="A817">
        <v>448557</v>
      </c>
      <c r="B817">
        <v>505</v>
      </c>
      <c r="C817" t="s">
        <v>855</v>
      </c>
      <c r="E817">
        <v>223612</v>
      </c>
      <c r="F817" t="s">
        <v>856</v>
      </c>
      <c r="G817" t="s">
        <v>857</v>
      </c>
      <c r="H817" t="s">
        <v>858</v>
      </c>
      <c r="I817" t="s">
        <v>668</v>
      </c>
      <c r="J817" t="s">
        <v>798</v>
      </c>
      <c r="K817" t="s">
        <v>139</v>
      </c>
      <c r="L817" t="s">
        <v>4219</v>
      </c>
      <c r="M817">
        <v>223612</v>
      </c>
      <c r="N817" t="s">
        <v>132</v>
      </c>
      <c r="O817" t="s">
        <v>798</v>
      </c>
      <c r="P817" t="s">
        <v>1193</v>
      </c>
      <c r="Q817" t="s">
        <v>139</v>
      </c>
      <c r="R817">
        <v>2</v>
      </c>
      <c r="S817" t="s">
        <v>4220</v>
      </c>
      <c r="T817" s="1">
        <v>46003.040775462963</v>
      </c>
      <c r="U817" s="1">
        <v>46008.36681712963</v>
      </c>
      <c r="W817" s="1">
        <v>46008.369375000002</v>
      </c>
      <c r="X817">
        <v>1</v>
      </c>
      <c r="Y817">
        <v>4</v>
      </c>
      <c r="Z817">
        <v>3</v>
      </c>
      <c r="AA817">
        <v>6</v>
      </c>
      <c r="AB817">
        <v>2</v>
      </c>
      <c r="AC817">
        <v>5</v>
      </c>
      <c r="AD817">
        <v>6</v>
      </c>
      <c r="AE817">
        <v>4</v>
      </c>
      <c r="AF817">
        <v>5</v>
      </c>
      <c r="AG817">
        <v>5</v>
      </c>
      <c r="AH817">
        <v>3</v>
      </c>
      <c r="AI817">
        <v>4</v>
      </c>
      <c r="AJ817">
        <v>3</v>
      </c>
      <c r="AK817">
        <v>5</v>
      </c>
      <c r="AL817">
        <v>3</v>
      </c>
      <c r="AM817">
        <v>6</v>
      </c>
      <c r="AN817">
        <v>5</v>
      </c>
      <c r="AO817">
        <v>4</v>
      </c>
      <c r="AP817">
        <v>3</v>
      </c>
      <c r="AQ817">
        <v>2</v>
      </c>
      <c r="AR817">
        <v>4</v>
      </c>
      <c r="AS817">
        <v>4</v>
      </c>
      <c r="AT817">
        <v>3</v>
      </c>
      <c r="AU817">
        <v>5</v>
      </c>
      <c r="AV817">
        <v>4</v>
      </c>
      <c r="DO817">
        <v>0</v>
      </c>
      <c r="DQ817" t="s">
        <v>4219</v>
      </c>
      <c r="DR817">
        <v>505</v>
      </c>
      <c r="DS817">
        <v>448557</v>
      </c>
      <c r="DT817">
        <f>표1[[#This Row],[r099]]-표1[[#This Row],[id]]</f>
        <v>0</v>
      </c>
    </row>
    <row r="818" spans="1:124" x14ac:dyDescent="0.45">
      <c r="A818">
        <v>448558</v>
      </c>
      <c r="B818">
        <v>505</v>
      </c>
      <c r="C818" t="s">
        <v>860</v>
      </c>
      <c r="E818">
        <v>224525</v>
      </c>
      <c r="F818" t="s">
        <v>861</v>
      </c>
      <c r="G818" t="s">
        <v>862</v>
      </c>
      <c r="H818" t="s">
        <v>863</v>
      </c>
      <c r="I818" t="s">
        <v>668</v>
      </c>
      <c r="J818" t="s">
        <v>798</v>
      </c>
      <c r="K818" t="s">
        <v>139</v>
      </c>
      <c r="L818" t="s">
        <v>4221</v>
      </c>
      <c r="M818">
        <v>224525</v>
      </c>
      <c r="N818" t="s">
        <v>132</v>
      </c>
      <c r="O818" t="s">
        <v>798</v>
      </c>
      <c r="P818" t="s">
        <v>1193</v>
      </c>
      <c r="Q818" t="s">
        <v>139</v>
      </c>
      <c r="R818">
        <v>2</v>
      </c>
      <c r="S818" t="s">
        <v>4222</v>
      </c>
      <c r="T818" s="1">
        <v>46003.04078703704</v>
      </c>
      <c r="U818" s="1">
        <v>46006.611620370371</v>
      </c>
      <c r="W818" s="1">
        <v>46006.613599537035</v>
      </c>
      <c r="X818">
        <v>1</v>
      </c>
      <c r="Y818">
        <v>5</v>
      </c>
      <c r="Z818">
        <v>6</v>
      </c>
      <c r="AA818">
        <v>5</v>
      </c>
      <c r="AB818">
        <v>4</v>
      </c>
      <c r="AC818">
        <v>4</v>
      </c>
      <c r="AD818">
        <v>4</v>
      </c>
      <c r="AE818">
        <v>5</v>
      </c>
      <c r="AF818">
        <v>5</v>
      </c>
      <c r="AG818">
        <v>4</v>
      </c>
      <c r="AH818">
        <v>5</v>
      </c>
      <c r="AI818">
        <v>5</v>
      </c>
      <c r="AJ818">
        <v>4</v>
      </c>
      <c r="AK818">
        <v>5</v>
      </c>
      <c r="AL818">
        <v>5</v>
      </c>
      <c r="AM818">
        <v>5</v>
      </c>
      <c r="AN818">
        <v>4</v>
      </c>
      <c r="AO818">
        <v>6</v>
      </c>
      <c r="AP818">
        <v>5</v>
      </c>
      <c r="AQ818">
        <v>5</v>
      </c>
      <c r="AR818">
        <v>5</v>
      </c>
      <c r="AS818">
        <v>4</v>
      </c>
      <c r="AT818">
        <v>5</v>
      </c>
      <c r="AU818">
        <v>6</v>
      </c>
      <c r="AV818">
        <v>5</v>
      </c>
      <c r="DO818">
        <v>0</v>
      </c>
      <c r="DQ818" t="s">
        <v>4221</v>
      </c>
      <c r="DR818">
        <v>505</v>
      </c>
      <c r="DS818">
        <v>448558</v>
      </c>
      <c r="DT818">
        <f>표1[[#This Row],[r099]]-표1[[#This Row],[id]]</f>
        <v>0</v>
      </c>
    </row>
    <row r="819" spans="1:124" x14ac:dyDescent="0.45">
      <c r="A819">
        <v>448559</v>
      </c>
      <c r="B819">
        <v>505</v>
      </c>
      <c r="C819" t="s">
        <v>865</v>
      </c>
      <c r="E819">
        <v>212283</v>
      </c>
      <c r="F819" t="s">
        <v>866</v>
      </c>
      <c r="G819" t="s">
        <v>867</v>
      </c>
      <c r="H819" t="s">
        <v>868</v>
      </c>
      <c r="I819" t="s">
        <v>668</v>
      </c>
      <c r="J819" t="s">
        <v>798</v>
      </c>
      <c r="K819" t="s">
        <v>139</v>
      </c>
      <c r="L819" t="s">
        <v>4223</v>
      </c>
      <c r="M819">
        <v>212283</v>
      </c>
      <c r="N819" t="s">
        <v>132</v>
      </c>
      <c r="O819" t="s">
        <v>798</v>
      </c>
      <c r="P819" t="s">
        <v>1193</v>
      </c>
      <c r="Q819" t="s">
        <v>139</v>
      </c>
      <c r="R819">
        <v>2</v>
      </c>
      <c r="S819" t="s">
        <v>4224</v>
      </c>
      <c r="T819" s="1">
        <v>46003.04078703704</v>
      </c>
      <c r="U819" s="1">
        <v>46006.463761574072</v>
      </c>
      <c r="W819" s="1">
        <v>46006.464143518519</v>
      </c>
      <c r="X819">
        <v>1</v>
      </c>
      <c r="Y819">
        <v>6</v>
      </c>
      <c r="Z819">
        <v>5</v>
      </c>
      <c r="AA819">
        <v>5</v>
      </c>
      <c r="AB819">
        <v>6</v>
      </c>
      <c r="AC819">
        <v>5</v>
      </c>
      <c r="AD819">
        <v>6</v>
      </c>
      <c r="AE819">
        <v>5</v>
      </c>
      <c r="AF819">
        <v>5</v>
      </c>
      <c r="AG819">
        <v>4</v>
      </c>
      <c r="AH819">
        <v>5</v>
      </c>
      <c r="AI819">
        <v>5</v>
      </c>
      <c r="AJ819">
        <v>4</v>
      </c>
      <c r="AK819">
        <v>5</v>
      </c>
      <c r="AL819">
        <v>3</v>
      </c>
      <c r="AM819">
        <v>5</v>
      </c>
      <c r="AN819">
        <v>4</v>
      </c>
      <c r="AO819">
        <v>3</v>
      </c>
      <c r="AP819">
        <v>5</v>
      </c>
      <c r="AQ819">
        <v>2</v>
      </c>
      <c r="AR819">
        <v>3</v>
      </c>
      <c r="AS819">
        <v>5</v>
      </c>
      <c r="AT819">
        <v>4</v>
      </c>
      <c r="AU819">
        <v>2</v>
      </c>
      <c r="AV819">
        <v>5</v>
      </c>
      <c r="DO819">
        <v>0</v>
      </c>
      <c r="DQ819" t="s">
        <v>4223</v>
      </c>
      <c r="DR819">
        <v>505</v>
      </c>
      <c r="DS819">
        <v>448559</v>
      </c>
      <c r="DT819">
        <f>표1[[#This Row],[r099]]-표1[[#This Row],[id]]</f>
        <v>0</v>
      </c>
    </row>
    <row r="820" spans="1:124" x14ac:dyDescent="0.45">
      <c r="A820">
        <v>448560</v>
      </c>
      <c r="B820">
        <v>505</v>
      </c>
      <c r="C820" t="s">
        <v>876</v>
      </c>
      <c r="E820">
        <v>212345</v>
      </c>
      <c r="F820" t="s">
        <v>877</v>
      </c>
      <c r="G820" t="s">
        <v>878</v>
      </c>
      <c r="H820" t="s">
        <v>879</v>
      </c>
      <c r="I820" t="s">
        <v>668</v>
      </c>
      <c r="J820" t="s">
        <v>874</v>
      </c>
      <c r="K820" t="s">
        <v>139</v>
      </c>
      <c r="L820" t="s">
        <v>4225</v>
      </c>
      <c r="M820">
        <v>212345</v>
      </c>
      <c r="N820" t="s">
        <v>132</v>
      </c>
      <c r="O820" t="s">
        <v>874</v>
      </c>
      <c r="P820" t="s">
        <v>1193</v>
      </c>
      <c r="Q820" t="s">
        <v>139</v>
      </c>
      <c r="R820">
        <v>2</v>
      </c>
      <c r="S820" t="s">
        <v>4226</v>
      </c>
      <c r="T820" s="1">
        <v>46003.04078703704</v>
      </c>
      <c r="U820" s="1">
        <v>46008.43582175926</v>
      </c>
      <c r="W820" s="1">
        <v>46008.442141203705</v>
      </c>
      <c r="X820">
        <v>1</v>
      </c>
      <c r="Y820">
        <v>5</v>
      </c>
      <c r="Z820">
        <v>5</v>
      </c>
      <c r="AA820">
        <v>5</v>
      </c>
      <c r="AB820">
        <v>4</v>
      </c>
      <c r="AC820">
        <v>5</v>
      </c>
      <c r="AD820">
        <v>5</v>
      </c>
      <c r="AE820">
        <v>4</v>
      </c>
      <c r="AF820">
        <v>4</v>
      </c>
      <c r="AG820">
        <v>5</v>
      </c>
      <c r="AH820">
        <v>5</v>
      </c>
      <c r="AI820">
        <v>5</v>
      </c>
      <c r="AJ820">
        <v>5</v>
      </c>
      <c r="AK820">
        <v>5</v>
      </c>
      <c r="AL820">
        <v>4</v>
      </c>
      <c r="AM820">
        <v>5</v>
      </c>
      <c r="AN820">
        <v>5</v>
      </c>
      <c r="AO820">
        <v>5</v>
      </c>
      <c r="AP820">
        <v>5</v>
      </c>
      <c r="AQ820">
        <v>5</v>
      </c>
      <c r="AR820">
        <v>5</v>
      </c>
      <c r="AS820">
        <v>4</v>
      </c>
      <c r="AT820">
        <v>5</v>
      </c>
      <c r="AU820">
        <v>5</v>
      </c>
      <c r="AV820">
        <v>5</v>
      </c>
      <c r="DO820">
        <v>0</v>
      </c>
      <c r="DQ820" t="s">
        <v>4225</v>
      </c>
      <c r="DR820">
        <v>505</v>
      </c>
      <c r="DS820">
        <v>448560</v>
      </c>
      <c r="DT820">
        <f>표1[[#This Row],[r099]]-표1[[#This Row],[id]]</f>
        <v>0</v>
      </c>
    </row>
    <row r="821" spans="1:124" x14ac:dyDescent="0.45">
      <c r="A821">
        <v>448561</v>
      </c>
      <c r="B821">
        <v>505</v>
      </c>
      <c r="C821" t="s">
        <v>881</v>
      </c>
      <c r="E821">
        <v>212306</v>
      </c>
      <c r="F821" t="s">
        <v>882</v>
      </c>
      <c r="G821" t="s">
        <v>883</v>
      </c>
      <c r="H821" t="s">
        <v>884</v>
      </c>
      <c r="I821" t="s">
        <v>668</v>
      </c>
      <c r="J821" t="s">
        <v>874</v>
      </c>
      <c r="K821" t="s">
        <v>139</v>
      </c>
      <c r="L821" t="s">
        <v>4227</v>
      </c>
      <c r="M821">
        <v>212306</v>
      </c>
      <c r="N821" t="s">
        <v>132</v>
      </c>
      <c r="O821" t="s">
        <v>874</v>
      </c>
      <c r="P821" t="s">
        <v>1193</v>
      </c>
      <c r="Q821" t="s">
        <v>139</v>
      </c>
      <c r="R821">
        <v>2</v>
      </c>
      <c r="S821" t="s">
        <v>4228</v>
      </c>
      <c r="T821" s="1">
        <v>46003.04078703704</v>
      </c>
      <c r="U821" s="1">
        <v>46008.425567129627</v>
      </c>
      <c r="W821" s="1">
        <v>46008.425937499997</v>
      </c>
      <c r="X821">
        <v>1</v>
      </c>
      <c r="Y821">
        <v>5</v>
      </c>
      <c r="Z821">
        <v>5</v>
      </c>
      <c r="AA821">
        <v>5</v>
      </c>
      <c r="AB821">
        <v>5</v>
      </c>
      <c r="AC821">
        <v>5</v>
      </c>
      <c r="AD821">
        <v>4</v>
      </c>
      <c r="AE821">
        <v>4</v>
      </c>
      <c r="AF821">
        <v>5</v>
      </c>
      <c r="AG821">
        <v>5</v>
      </c>
      <c r="AH821">
        <v>5</v>
      </c>
      <c r="AI821">
        <v>4</v>
      </c>
      <c r="AJ821">
        <v>5</v>
      </c>
      <c r="AK821">
        <v>5</v>
      </c>
      <c r="AL821">
        <v>5</v>
      </c>
      <c r="AM821">
        <v>5</v>
      </c>
      <c r="AN821">
        <v>4</v>
      </c>
      <c r="AO821">
        <v>6</v>
      </c>
      <c r="AP821">
        <v>6</v>
      </c>
      <c r="AQ821">
        <v>5</v>
      </c>
      <c r="AR821">
        <v>5</v>
      </c>
      <c r="AS821">
        <v>5</v>
      </c>
      <c r="AT821">
        <v>5</v>
      </c>
      <c r="AU821">
        <v>4</v>
      </c>
      <c r="AV821">
        <v>5</v>
      </c>
      <c r="DO821">
        <v>0</v>
      </c>
      <c r="DQ821" t="s">
        <v>4227</v>
      </c>
      <c r="DR821">
        <v>505</v>
      </c>
      <c r="DS821">
        <v>448561</v>
      </c>
      <c r="DT821">
        <f>표1[[#This Row],[r099]]-표1[[#This Row],[id]]</f>
        <v>0</v>
      </c>
    </row>
    <row r="822" spans="1:124" x14ac:dyDescent="0.45">
      <c r="A822">
        <v>448562</v>
      </c>
      <c r="B822">
        <v>505</v>
      </c>
      <c r="C822" t="s">
        <v>905</v>
      </c>
      <c r="E822">
        <v>212413</v>
      </c>
      <c r="F822" t="s">
        <v>906</v>
      </c>
      <c r="G822" t="s">
        <v>907</v>
      </c>
      <c r="H822" t="s">
        <v>908</v>
      </c>
      <c r="I822" t="s">
        <v>890</v>
      </c>
      <c r="J822" t="s">
        <v>903</v>
      </c>
      <c r="K822" t="s">
        <v>139</v>
      </c>
      <c r="L822" t="s">
        <v>4229</v>
      </c>
      <c r="M822">
        <v>212413</v>
      </c>
      <c r="N822" t="s">
        <v>132</v>
      </c>
      <c r="O822" t="s">
        <v>903</v>
      </c>
      <c r="P822" t="s">
        <v>1193</v>
      </c>
      <c r="Q822" t="s">
        <v>139</v>
      </c>
      <c r="R822">
        <v>2</v>
      </c>
      <c r="S822" t="s">
        <v>4230</v>
      </c>
      <c r="T822" s="1">
        <v>46003.04078703704</v>
      </c>
      <c r="U822" s="1">
        <v>46006.489004629628</v>
      </c>
      <c r="W822" s="1">
        <v>46006.489525462966</v>
      </c>
      <c r="X822">
        <v>1</v>
      </c>
      <c r="Y822">
        <v>6</v>
      </c>
      <c r="Z822">
        <v>5</v>
      </c>
      <c r="AA822">
        <v>6</v>
      </c>
      <c r="AB822">
        <v>5</v>
      </c>
      <c r="AC822">
        <v>5</v>
      </c>
      <c r="AD822">
        <v>6</v>
      </c>
      <c r="AE822">
        <v>6</v>
      </c>
      <c r="AF822">
        <v>5</v>
      </c>
      <c r="AG822">
        <v>5</v>
      </c>
      <c r="AH822">
        <v>5</v>
      </c>
      <c r="AI822">
        <v>5</v>
      </c>
      <c r="AJ822">
        <v>5</v>
      </c>
      <c r="AK822">
        <v>5</v>
      </c>
      <c r="AL822">
        <v>6</v>
      </c>
      <c r="AM822">
        <v>5</v>
      </c>
      <c r="AN822">
        <v>6</v>
      </c>
      <c r="AO822">
        <v>6</v>
      </c>
      <c r="AP822">
        <v>5</v>
      </c>
      <c r="AQ822">
        <v>4</v>
      </c>
      <c r="AR822">
        <v>5</v>
      </c>
      <c r="AS822">
        <v>6</v>
      </c>
      <c r="AT822">
        <v>6</v>
      </c>
      <c r="AU822">
        <v>5</v>
      </c>
      <c r="AV822">
        <v>6</v>
      </c>
      <c r="DO822">
        <v>0</v>
      </c>
      <c r="DQ822" t="s">
        <v>4229</v>
      </c>
      <c r="DR822">
        <v>505</v>
      </c>
      <c r="DS822">
        <v>448562</v>
      </c>
      <c r="DT822">
        <f>표1[[#This Row],[r099]]-표1[[#This Row],[id]]</f>
        <v>0</v>
      </c>
    </row>
    <row r="823" spans="1:124" x14ac:dyDescent="0.45">
      <c r="A823">
        <v>448563</v>
      </c>
      <c r="B823">
        <v>505</v>
      </c>
      <c r="C823" t="s">
        <v>910</v>
      </c>
      <c r="E823">
        <v>220038</v>
      </c>
      <c r="F823" t="s">
        <v>911</v>
      </c>
      <c r="G823" t="s">
        <v>912</v>
      </c>
      <c r="H823" t="s">
        <v>913</v>
      </c>
      <c r="I823" t="s">
        <v>890</v>
      </c>
      <c r="J823" t="s">
        <v>903</v>
      </c>
      <c r="K823" t="s">
        <v>139</v>
      </c>
      <c r="L823" t="s">
        <v>4231</v>
      </c>
      <c r="M823">
        <v>220038</v>
      </c>
      <c r="N823" t="s">
        <v>132</v>
      </c>
      <c r="O823" t="s">
        <v>903</v>
      </c>
      <c r="P823" t="s">
        <v>1193</v>
      </c>
      <c r="Q823" t="s">
        <v>139</v>
      </c>
      <c r="R823">
        <v>2</v>
      </c>
      <c r="S823" t="s">
        <v>4232</v>
      </c>
      <c r="T823" s="1">
        <v>46003.04078703704</v>
      </c>
      <c r="U823" s="1">
        <v>46006.693726851852</v>
      </c>
      <c r="W823" s="1">
        <v>46006.695185185185</v>
      </c>
      <c r="X823">
        <v>1</v>
      </c>
      <c r="Y823">
        <v>5</v>
      </c>
      <c r="Z823">
        <v>6</v>
      </c>
      <c r="AA823">
        <v>6</v>
      </c>
      <c r="AB823">
        <v>5</v>
      </c>
      <c r="AC823">
        <v>5</v>
      </c>
      <c r="AD823">
        <v>5</v>
      </c>
      <c r="AE823">
        <v>5</v>
      </c>
      <c r="AF823">
        <v>5</v>
      </c>
      <c r="AG823">
        <v>5</v>
      </c>
      <c r="AH823">
        <v>5</v>
      </c>
      <c r="AI823">
        <v>6</v>
      </c>
      <c r="AJ823">
        <v>6</v>
      </c>
      <c r="AK823">
        <v>6</v>
      </c>
      <c r="AL823">
        <v>6</v>
      </c>
      <c r="AM823">
        <v>6</v>
      </c>
      <c r="AN823">
        <v>5</v>
      </c>
      <c r="AO823">
        <v>5</v>
      </c>
      <c r="AP823">
        <v>5</v>
      </c>
      <c r="AQ823">
        <v>6</v>
      </c>
      <c r="AR823">
        <v>5</v>
      </c>
      <c r="AS823">
        <v>6</v>
      </c>
      <c r="AT823">
        <v>5</v>
      </c>
      <c r="AU823">
        <v>6</v>
      </c>
      <c r="AV823">
        <v>6</v>
      </c>
      <c r="DO823">
        <v>0</v>
      </c>
      <c r="DQ823" t="s">
        <v>4231</v>
      </c>
      <c r="DR823">
        <v>505</v>
      </c>
      <c r="DS823">
        <v>448563</v>
      </c>
      <c r="DT823">
        <f>표1[[#This Row],[r099]]-표1[[#This Row],[id]]</f>
        <v>0</v>
      </c>
    </row>
    <row r="824" spans="1:124" x14ac:dyDescent="0.45">
      <c r="A824">
        <v>448564</v>
      </c>
      <c r="B824">
        <v>505</v>
      </c>
      <c r="C824" t="s">
        <v>915</v>
      </c>
      <c r="E824">
        <v>243117</v>
      </c>
      <c r="F824" t="s">
        <v>916</v>
      </c>
      <c r="G824" t="s">
        <v>917</v>
      </c>
      <c r="H824" t="s">
        <v>918</v>
      </c>
      <c r="I824" t="s">
        <v>890</v>
      </c>
      <c r="J824" t="s">
        <v>903</v>
      </c>
      <c r="K824" t="s">
        <v>139</v>
      </c>
      <c r="L824" t="s">
        <v>4233</v>
      </c>
      <c r="M824">
        <v>243117</v>
      </c>
      <c r="N824" t="s">
        <v>132</v>
      </c>
      <c r="O824" t="s">
        <v>903</v>
      </c>
      <c r="P824" t="s">
        <v>1193</v>
      </c>
      <c r="Q824" t="s">
        <v>139</v>
      </c>
      <c r="R824">
        <v>2</v>
      </c>
      <c r="S824" t="s">
        <v>4234</v>
      </c>
      <c r="T824" s="1">
        <v>46003.04078703704</v>
      </c>
      <c r="U824" s="1">
        <v>46007.786956018521</v>
      </c>
      <c r="W824" s="1">
        <v>46007.787314814814</v>
      </c>
      <c r="X824">
        <v>1</v>
      </c>
      <c r="Y824">
        <v>5</v>
      </c>
      <c r="Z824">
        <v>5</v>
      </c>
      <c r="AA824">
        <v>6</v>
      </c>
      <c r="AB824">
        <v>6</v>
      </c>
      <c r="AC824">
        <v>6</v>
      </c>
      <c r="AD824">
        <v>6</v>
      </c>
      <c r="AE824">
        <v>6</v>
      </c>
      <c r="AF824">
        <v>5</v>
      </c>
      <c r="AG824">
        <v>5</v>
      </c>
      <c r="AH824">
        <v>6</v>
      </c>
      <c r="AI824">
        <v>5</v>
      </c>
      <c r="AJ824">
        <v>6</v>
      </c>
      <c r="AK824">
        <v>6</v>
      </c>
      <c r="AL824">
        <v>5</v>
      </c>
      <c r="AM824">
        <v>5</v>
      </c>
      <c r="AN824">
        <v>5</v>
      </c>
      <c r="AO824">
        <v>6</v>
      </c>
      <c r="AP824">
        <v>6</v>
      </c>
      <c r="AQ824">
        <v>6</v>
      </c>
      <c r="AR824">
        <v>5</v>
      </c>
      <c r="AS824">
        <v>5</v>
      </c>
      <c r="AT824">
        <v>6</v>
      </c>
      <c r="AU824">
        <v>6</v>
      </c>
      <c r="AV824">
        <v>6</v>
      </c>
      <c r="DO824">
        <v>0</v>
      </c>
      <c r="DQ824" t="s">
        <v>4233</v>
      </c>
      <c r="DR824">
        <v>505</v>
      </c>
      <c r="DS824">
        <v>448564</v>
      </c>
      <c r="DT824">
        <f>표1[[#This Row],[r099]]-표1[[#This Row],[id]]</f>
        <v>0</v>
      </c>
    </row>
    <row r="825" spans="1:124" x14ac:dyDescent="0.45">
      <c r="A825">
        <v>448565</v>
      </c>
      <c r="B825">
        <v>505</v>
      </c>
      <c r="C825" t="s">
        <v>920</v>
      </c>
      <c r="E825">
        <v>243049</v>
      </c>
      <c r="F825" t="s">
        <v>921</v>
      </c>
      <c r="G825" t="s">
        <v>922</v>
      </c>
      <c r="H825" t="s">
        <v>923</v>
      </c>
      <c r="I825" t="s">
        <v>890</v>
      </c>
      <c r="J825" t="s">
        <v>903</v>
      </c>
      <c r="K825" t="s">
        <v>139</v>
      </c>
      <c r="L825" t="s">
        <v>4235</v>
      </c>
      <c r="M825">
        <v>243049</v>
      </c>
      <c r="N825" t="s">
        <v>132</v>
      </c>
      <c r="O825" t="s">
        <v>903</v>
      </c>
      <c r="P825" t="s">
        <v>1193</v>
      </c>
      <c r="Q825" t="s">
        <v>139</v>
      </c>
      <c r="R825">
        <v>2</v>
      </c>
      <c r="S825" t="s">
        <v>4236</v>
      </c>
      <c r="T825" s="1">
        <v>46003.04078703704</v>
      </c>
      <c r="U825" s="1">
        <v>46007.928969907407</v>
      </c>
      <c r="W825" s="1">
        <v>46007.929699074077</v>
      </c>
      <c r="X825">
        <v>1</v>
      </c>
      <c r="Y825">
        <v>6</v>
      </c>
      <c r="Z825">
        <v>6</v>
      </c>
      <c r="AA825">
        <v>6</v>
      </c>
      <c r="AB825">
        <v>5</v>
      </c>
      <c r="AC825">
        <v>5</v>
      </c>
      <c r="AD825">
        <v>6</v>
      </c>
      <c r="AE825">
        <v>6</v>
      </c>
      <c r="AF825">
        <v>6</v>
      </c>
      <c r="AG825">
        <v>6</v>
      </c>
      <c r="AH825">
        <v>5</v>
      </c>
      <c r="AI825">
        <v>6</v>
      </c>
      <c r="AJ825">
        <v>5</v>
      </c>
      <c r="AK825">
        <v>6</v>
      </c>
      <c r="AL825">
        <v>6</v>
      </c>
      <c r="AM825">
        <v>5</v>
      </c>
      <c r="AN825">
        <v>5</v>
      </c>
      <c r="AO825">
        <v>6</v>
      </c>
      <c r="AP825">
        <v>5</v>
      </c>
      <c r="AQ825">
        <v>4</v>
      </c>
      <c r="AR825">
        <v>5</v>
      </c>
      <c r="AS825">
        <v>6</v>
      </c>
      <c r="AT825">
        <v>5</v>
      </c>
      <c r="AU825">
        <v>5</v>
      </c>
      <c r="AV825">
        <v>5</v>
      </c>
      <c r="DO825">
        <v>0</v>
      </c>
      <c r="DQ825" t="s">
        <v>4235</v>
      </c>
      <c r="DR825">
        <v>505</v>
      </c>
      <c r="DS825">
        <v>448565</v>
      </c>
      <c r="DT825">
        <f>표1[[#This Row],[r099]]-표1[[#This Row],[id]]</f>
        <v>0</v>
      </c>
    </row>
    <row r="826" spans="1:124" x14ac:dyDescent="0.45">
      <c r="A826">
        <v>448566</v>
      </c>
      <c r="B826">
        <v>505</v>
      </c>
      <c r="C826" t="s">
        <v>925</v>
      </c>
      <c r="E826">
        <v>223310</v>
      </c>
      <c r="F826" t="s">
        <v>926</v>
      </c>
      <c r="G826" t="s">
        <v>927</v>
      </c>
      <c r="H826" t="s">
        <v>928</v>
      </c>
      <c r="I826" t="s">
        <v>890</v>
      </c>
      <c r="J826" t="s">
        <v>903</v>
      </c>
      <c r="K826" t="s">
        <v>139</v>
      </c>
      <c r="L826" t="s">
        <v>4237</v>
      </c>
      <c r="M826">
        <v>223310</v>
      </c>
      <c r="N826" t="s">
        <v>132</v>
      </c>
      <c r="O826" t="s">
        <v>903</v>
      </c>
      <c r="P826" t="s">
        <v>1193</v>
      </c>
      <c r="Q826" t="s">
        <v>139</v>
      </c>
      <c r="R826">
        <v>2</v>
      </c>
      <c r="S826" t="s">
        <v>4238</v>
      </c>
      <c r="T826" s="1">
        <v>46003.04078703704</v>
      </c>
      <c r="U826" s="1">
        <v>46009.45988425926</v>
      </c>
      <c r="W826" s="1">
        <v>46009.460219907407</v>
      </c>
      <c r="X826">
        <v>1</v>
      </c>
      <c r="Y826">
        <v>6</v>
      </c>
      <c r="Z826">
        <v>5</v>
      </c>
      <c r="AA826">
        <v>5</v>
      </c>
      <c r="AB826">
        <v>6</v>
      </c>
      <c r="AC826">
        <v>5</v>
      </c>
      <c r="AD826">
        <v>6</v>
      </c>
      <c r="AE826">
        <v>6</v>
      </c>
      <c r="AF826">
        <v>5</v>
      </c>
      <c r="AG826">
        <v>6</v>
      </c>
      <c r="AH826">
        <v>6</v>
      </c>
      <c r="AI826">
        <v>5</v>
      </c>
      <c r="AJ826">
        <v>5</v>
      </c>
      <c r="AK826">
        <v>5</v>
      </c>
      <c r="AL826">
        <v>5</v>
      </c>
      <c r="AM826">
        <v>5</v>
      </c>
      <c r="AN826">
        <v>5</v>
      </c>
      <c r="AO826">
        <v>6</v>
      </c>
      <c r="AP826">
        <v>6</v>
      </c>
      <c r="AQ826">
        <v>6</v>
      </c>
      <c r="AR826">
        <v>6</v>
      </c>
      <c r="AS826">
        <v>5</v>
      </c>
      <c r="AT826">
        <v>6</v>
      </c>
      <c r="AU826">
        <v>6</v>
      </c>
      <c r="AV826">
        <v>6</v>
      </c>
      <c r="DO826">
        <v>0</v>
      </c>
      <c r="DQ826" t="s">
        <v>4237</v>
      </c>
      <c r="DR826">
        <v>505</v>
      </c>
      <c r="DS826">
        <v>448566</v>
      </c>
      <c r="DT826">
        <f>표1[[#This Row],[r099]]-표1[[#This Row],[id]]</f>
        <v>0</v>
      </c>
    </row>
    <row r="827" spans="1:124" x14ac:dyDescent="0.45">
      <c r="A827">
        <v>448567</v>
      </c>
      <c r="B827">
        <v>505</v>
      </c>
      <c r="C827" t="s">
        <v>951</v>
      </c>
      <c r="E827">
        <v>212305</v>
      </c>
      <c r="F827" t="s">
        <v>952</v>
      </c>
      <c r="G827" t="s">
        <v>953</v>
      </c>
      <c r="H827" t="s">
        <v>954</v>
      </c>
      <c r="I827" t="s">
        <v>890</v>
      </c>
      <c r="J827" t="s">
        <v>934</v>
      </c>
      <c r="K827" t="s">
        <v>139</v>
      </c>
      <c r="L827" t="s">
        <v>4239</v>
      </c>
      <c r="M827">
        <v>212305</v>
      </c>
      <c r="N827" t="s">
        <v>132</v>
      </c>
      <c r="O827" t="s">
        <v>934</v>
      </c>
      <c r="P827" t="s">
        <v>1193</v>
      </c>
      <c r="Q827" t="s">
        <v>139</v>
      </c>
      <c r="R827">
        <v>2</v>
      </c>
      <c r="S827" t="s">
        <v>4240</v>
      </c>
      <c r="T827" s="1">
        <v>46003.04078703704</v>
      </c>
      <c r="U827" s="1">
        <v>46006.470520833333</v>
      </c>
      <c r="W827" s="1">
        <v>46006.470879629633</v>
      </c>
      <c r="X827">
        <v>1</v>
      </c>
      <c r="Y827">
        <v>6</v>
      </c>
      <c r="Z827">
        <v>6</v>
      </c>
      <c r="AA827">
        <v>6</v>
      </c>
      <c r="AB827">
        <v>6</v>
      </c>
      <c r="AC827">
        <v>5</v>
      </c>
      <c r="AD827">
        <v>6</v>
      </c>
      <c r="AE827">
        <v>6</v>
      </c>
      <c r="AF827">
        <v>6</v>
      </c>
      <c r="AG827">
        <v>6</v>
      </c>
      <c r="AH827">
        <v>6</v>
      </c>
      <c r="AI827">
        <v>5</v>
      </c>
      <c r="AJ827">
        <v>6</v>
      </c>
      <c r="AK827">
        <v>6</v>
      </c>
      <c r="AL827">
        <v>6</v>
      </c>
      <c r="AM827">
        <v>5</v>
      </c>
      <c r="AN827">
        <v>6</v>
      </c>
      <c r="AO827">
        <v>6</v>
      </c>
      <c r="AP827">
        <v>6</v>
      </c>
      <c r="AQ827">
        <v>6</v>
      </c>
      <c r="AR827">
        <v>5</v>
      </c>
      <c r="AS827">
        <v>6</v>
      </c>
      <c r="AT827">
        <v>6</v>
      </c>
      <c r="AU827">
        <v>5</v>
      </c>
      <c r="AV827">
        <v>6</v>
      </c>
      <c r="DO827">
        <v>0</v>
      </c>
      <c r="DQ827" t="s">
        <v>4239</v>
      </c>
      <c r="DR827">
        <v>505</v>
      </c>
      <c r="DS827">
        <v>448567</v>
      </c>
      <c r="DT827">
        <f>표1[[#This Row],[r099]]-표1[[#This Row],[id]]</f>
        <v>0</v>
      </c>
    </row>
    <row r="828" spans="1:124" x14ac:dyDescent="0.45">
      <c r="A828">
        <v>448568</v>
      </c>
      <c r="B828">
        <v>505</v>
      </c>
      <c r="C828" t="s">
        <v>956</v>
      </c>
      <c r="E828">
        <v>251678</v>
      </c>
      <c r="F828" t="s">
        <v>957</v>
      </c>
      <c r="G828" t="s">
        <v>958</v>
      </c>
      <c r="H828" t="s">
        <v>959</v>
      </c>
      <c r="I828" t="s">
        <v>890</v>
      </c>
      <c r="J828" t="s">
        <v>934</v>
      </c>
      <c r="K828" t="s">
        <v>139</v>
      </c>
      <c r="L828" t="s">
        <v>4241</v>
      </c>
      <c r="M828">
        <v>251678</v>
      </c>
      <c r="N828" t="s">
        <v>132</v>
      </c>
      <c r="O828" t="s">
        <v>934</v>
      </c>
      <c r="P828" t="s">
        <v>1193</v>
      </c>
      <c r="Q828" t="s">
        <v>139</v>
      </c>
      <c r="R828">
        <v>2</v>
      </c>
      <c r="S828" t="s">
        <v>4242</v>
      </c>
      <c r="T828" s="1">
        <v>46003.04078703704</v>
      </c>
      <c r="U828" s="1">
        <v>46007.409502314818</v>
      </c>
      <c r="W828" s="1">
        <v>46007.409814814811</v>
      </c>
      <c r="X828">
        <v>1</v>
      </c>
      <c r="Y828">
        <v>5</v>
      </c>
      <c r="Z828">
        <v>5</v>
      </c>
      <c r="AA828">
        <v>5</v>
      </c>
      <c r="AB828">
        <v>5</v>
      </c>
      <c r="AC828">
        <v>5</v>
      </c>
      <c r="AD828">
        <v>4</v>
      </c>
      <c r="AE828">
        <v>5</v>
      </c>
      <c r="AF828">
        <v>5</v>
      </c>
      <c r="AG828">
        <v>5</v>
      </c>
      <c r="AH828">
        <v>4</v>
      </c>
      <c r="AI828">
        <v>5</v>
      </c>
      <c r="AJ828">
        <v>5</v>
      </c>
      <c r="AK828">
        <v>5</v>
      </c>
      <c r="AL828">
        <v>5</v>
      </c>
      <c r="AM828">
        <v>5</v>
      </c>
      <c r="AN828">
        <v>5</v>
      </c>
      <c r="AO828">
        <v>6</v>
      </c>
      <c r="AP828">
        <v>5</v>
      </c>
      <c r="AQ828">
        <v>5</v>
      </c>
      <c r="AR828">
        <v>6</v>
      </c>
      <c r="AS828">
        <v>5</v>
      </c>
      <c r="AT828">
        <v>5</v>
      </c>
      <c r="AU828">
        <v>5</v>
      </c>
      <c r="AV828">
        <v>5</v>
      </c>
      <c r="DO828">
        <v>0</v>
      </c>
      <c r="DQ828" t="s">
        <v>4241</v>
      </c>
      <c r="DR828">
        <v>505</v>
      </c>
      <c r="DS828">
        <v>448568</v>
      </c>
      <c r="DT828">
        <f>표1[[#This Row],[r099]]-표1[[#This Row],[id]]</f>
        <v>0</v>
      </c>
    </row>
    <row r="829" spans="1:124" x14ac:dyDescent="0.45">
      <c r="A829">
        <v>448569</v>
      </c>
      <c r="B829">
        <v>505</v>
      </c>
      <c r="C829" t="s">
        <v>966</v>
      </c>
      <c r="E829">
        <v>252313</v>
      </c>
      <c r="F829" t="s">
        <v>967</v>
      </c>
      <c r="G829" t="s">
        <v>968</v>
      </c>
      <c r="H829" t="s">
        <v>969</v>
      </c>
      <c r="I829" t="s">
        <v>890</v>
      </c>
      <c r="J829" t="s">
        <v>934</v>
      </c>
      <c r="K829" t="s">
        <v>139</v>
      </c>
      <c r="L829" t="s">
        <v>4243</v>
      </c>
      <c r="M829">
        <v>252313</v>
      </c>
      <c r="N829" t="s">
        <v>132</v>
      </c>
      <c r="O829" t="s">
        <v>934</v>
      </c>
      <c r="P829" t="s">
        <v>1193</v>
      </c>
      <c r="Q829" t="s">
        <v>139</v>
      </c>
      <c r="R829">
        <v>2</v>
      </c>
      <c r="S829" t="s">
        <v>4244</v>
      </c>
      <c r="T829" s="1">
        <v>46003.04078703704</v>
      </c>
      <c r="U829" s="1">
        <v>46006.490694444445</v>
      </c>
      <c r="W829" s="1">
        <v>46006.491435185184</v>
      </c>
      <c r="X829">
        <v>1</v>
      </c>
      <c r="Y829">
        <v>5</v>
      </c>
      <c r="Z829">
        <v>5</v>
      </c>
      <c r="AA829">
        <v>5</v>
      </c>
      <c r="AB829">
        <v>5</v>
      </c>
      <c r="AC829">
        <v>4</v>
      </c>
      <c r="AD829">
        <v>4</v>
      </c>
      <c r="AE829">
        <v>5</v>
      </c>
      <c r="AF829">
        <v>5</v>
      </c>
      <c r="AG829">
        <v>5</v>
      </c>
      <c r="AH829">
        <v>4</v>
      </c>
      <c r="AI829">
        <v>5</v>
      </c>
      <c r="AJ829">
        <v>5</v>
      </c>
      <c r="AK829">
        <v>5</v>
      </c>
      <c r="AL829">
        <v>6</v>
      </c>
      <c r="AM829">
        <v>6</v>
      </c>
      <c r="AN829">
        <v>5</v>
      </c>
      <c r="AO829">
        <v>6</v>
      </c>
      <c r="AP829">
        <v>5</v>
      </c>
      <c r="AQ829">
        <v>5</v>
      </c>
      <c r="AR829">
        <v>6</v>
      </c>
      <c r="AS829">
        <v>5</v>
      </c>
      <c r="AT829">
        <v>6</v>
      </c>
      <c r="AU829">
        <v>4</v>
      </c>
      <c r="AV829">
        <v>5</v>
      </c>
      <c r="DO829">
        <v>0</v>
      </c>
      <c r="DQ829" t="s">
        <v>4243</v>
      </c>
      <c r="DR829">
        <v>505</v>
      </c>
      <c r="DS829">
        <v>448569</v>
      </c>
      <c r="DT829">
        <f>표1[[#This Row],[r099]]-표1[[#This Row],[id]]</f>
        <v>0</v>
      </c>
    </row>
    <row r="830" spans="1:124" x14ac:dyDescent="0.45">
      <c r="A830">
        <v>448570</v>
      </c>
      <c r="B830">
        <v>505</v>
      </c>
      <c r="C830" t="s">
        <v>992</v>
      </c>
      <c r="E830">
        <v>212344</v>
      </c>
      <c r="F830" t="s">
        <v>993</v>
      </c>
      <c r="G830" t="s">
        <v>994</v>
      </c>
      <c r="H830" t="s">
        <v>995</v>
      </c>
      <c r="I830" t="s">
        <v>890</v>
      </c>
      <c r="J830" t="s">
        <v>975</v>
      </c>
      <c r="K830" t="s">
        <v>139</v>
      </c>
      <c r="L830" t="s">
        <v>4245</v>
      </c>
      <c r="M830">
        <v>212344</v>
      </c>
      <c r="N830" t="s">
        <v>132</v>
      </c>
      <c r="O830" t="s">
        <v>975</v>
      </c>
      <c r="P830" t="s">
        <v>1193</v>
      </c>
      <c r="Q830" t="s">
        <v>139</v>
      </c>
      <c r="R830">
        <v>2</v>
      </c>
      <c r="S830" t="s">
        <v>4246</v>
      </c>
      <c r="T830" s="1">
        <v>46003.04078703704</v>
      </c>
      <c r="U830" s="1">
        <v>46009.931851851848</v>
      </c>
      <c r="W830" s="1">
        <v>46009.931875000002</v>
      </c>
      <c r="X830">
        <v>1</v>
      </c>
      <c r="Y830">
        <v>5</v>
      </c>
      <c r="Z830">
        <v>4</v>
      </c>
      <c r="AA830">
        <v>5</v>
      </c>
      <c r="AB830">
        <v>5</v>
      </c>
      <c r="AC830">
        <v>5</v>
      </c>
      <c r="AD830">
        <v>5</v>
      </c>
      <c r="AE830">
        <v>5</v>
      </c>
      <c r="AF830">
        <v>4</v>
      </c>
      <c r="AG830">
        <v>5</v>
      </c>
      <c r="AH830">
        <v>4</v>
      </c>
      <c r="AI830">
        <v>5</v>
      </c>
      <c r="AJ830">
        <v>5</v>
      </c>
      <c r="AK830">
        <v>4</v>
      </c>
      <c r="AL830">
        <v>6</v>
      </c>
      <c r="AM830">
        <v>5</v>
      </c>
      <c r="AN830">
        <v>5</v>
      </c>
      <c r="AO830">
        <v>5</v>
      </c>
      <c r="AP830">
        <v>5</v>
      </c>
      <c r="AQ830">
        <v>5</v>
      </c>
      <c r="AR830">
        <v>4</v>
      </c>
      <c r="AS830">
        <v>5</v>
      </c>
      <c r="AT830">
        <v>5</v>
      </c>
      <c r="AU830">
        <v>5</v>
      </c>
      <c r="AV830">
        <v>5</v>
      </c>
      <c r="DO830">
        <v>0</v>
      </c>
      <c r="DQ830" t="s">
        <v>4245</v>
      </c>
      <c r="DR830">
        <v>505</v>
      </c>
      <c r="DS830">
        <v>448570</v>
      </c>
      <c r="DT830">
        <f>표1[[#This Row],[r099]]-표1[[#This Row],[id]]</f>
        <v>0</v>
      </c>
    </row>
    <row r="831" spans="1:124" x14ac:dyDescent="0.45">
      <c r="A831">
        <v>448571</v>
      </c>
      <c r="B831">
        <v>505</v>
      </c>
      <c r="C831" t="s">
        <v>1017</v>
      </c>
      <c r="E831">
        <v>223741</v>
      </c>
      <c r="F831" t="s">
        <v>1018</v>
      </c>
      <c r="G831" t="s">
        <v>1019</v>
      </c>
      <c r="H831" t="s">
        <v>1020</v>
      </c>
      <c r="I831" t="s">
        <v>890</v>
      </c>
      <c r="J831" t="s">
        <v>975</v>
      </c>
      <c r="K831" t="s">
        <v>139</v>
      </c>
      <c r="L831" t="s">
        <v>4247</v>
      </c>
      <c r="M831">
        <v>223741</v>
      </c>
      <c r="N831" t="s">
        <v>132</v>
      </c>
      <c r="O831" t="s">
        <v>975</v>
      </c>
      <c r="P831" t="s">
        <v>1193</v>
      </c>
      <c r="Q831" t="s">
        <v>139</v>
      </c>
      <c r="R831">
        <v>2</v>
      </c>
      <c r="S831" t="s">
        <v>4248</v>
      </c>
      <c r="T831" s="1">
        <v>46003.04078703704</v>
      </c>
      <c r="U831" s="1">
        <v>46008.952881944446</v>
      </c>
      <c r="W831" s="1">
        <v>46008.9531712963</v>
      </c>
      <c r="X831">
        <v>1</v>
      </c>
      <c r="Y831">
        <v>5</v>
      </c>
      <c r="Z831">
        <v>5</v>
      </c>
      <c r="AA831">
        <v>5</v>
      </c>
      <c r="AB831">
        <v>4</v>
      </c>
      <c r="AC831">
        <v>4</v>
      </c>
      <c r="AD831">
        <v>4</v>
      </c>
      <c r="AE831">
        <v>4</v>
      </c>
      <c r="AF831">
        <v>6</v>
      </c>
      <c r="AG831">
        <v>4</v>
      </c>
      <c r="AH831">
        <v>4</v>
      </c>
      <c r="AI831">
        <v>4</v>
      </c>
      <c r="AJ831">
        <v>4</v>
      </c>
      <c r="AK831">
        <v>6</v>
      </c>
      <c r="AL831">
        <v>4</v>
      </c>
      <c r="AM831">
        <v>6</v>
      </c>
      <c r="AN831">
        <v>6</v>
      </c>
      <c r="AO831">
        <v>6</v>
      </c>
      <c r="AP831">
        <v>6</v>
      </c>
      <c r="AQ831">
        <v>6</v>
      </c>
      <c r="AR831">
        <v>6</v>
      </c>
      <c r="AS831">
        <v>5</v>
      </c>
      <c r="AT831">
        <v>6</v>
      </c>
      <c r="AU831">
        <v>4</v>
      </c>
      <c r="AV831">
        <v>6</v>
      </c>
      <c r="DO831">
        <v>0</v>
      </c>
      <c r="DQ831" t="s">
        <v>4247</v>
      </c>
      <c r="DR831">
        <v>505</v>
      </c>
      <c r="DS831">
        <v>448571</v>
      </c>
      <c r="DT831">
        <f>표1[[#This Row],[r099]]-표1[[#This Row],[id]]</f>
        <v>0</v>
      </c>
    </row>
    <row r="832" spans="1:124" x14ac:dyDescent="0.45">
      <c r="A832">
        <v>448572</v>
      </c>
      <c r="B832">
        <v>505</v>
      </c>
      <c r="C832" t="s">
        <v>1043</v>
      </c>
      <c r="E832">
        <v>212353</v>
      </c>
      <c r="F832" t="s">
        <v>1044</v>
      </c>
      <c r="G832" t="s">
        <v>1045</v>
      </c>
      <c r="H832" t="s">
        <v>1046</v>
      </c>
      <c r="I832" t="s">
        <v>890</v>
      </c>
      <c r="J832" t="s">
        <v>1031</v>
      </c>
      <c r="K832" t="s">
        <v>139</v>
      </c>
      <c r="L832" t="s">
        <v>4249</v>
      </c>
      <c r="M832">
        <v>212353</v>
      </c>
      <c r="N832" t="s">
        <v>132</v>
      </c>
      <c r="O832" t="s">
        <v>1031</v>
      </c>
      <c r="P832" t="s">
        <v>1193</v>
      </c>
      <c r="Q832" t="s">
        <v>139</v>
      </c>
      <c r="R832">
        <v>2</v>
      </c>
      <c r="S832" t="s">
        <v>4250</v>
      </c>
      <c r="T832" s="1">
        <v>46003.04078703704</v>
      </c>
      <c r="U832" s="1">
        <v>46006.466562499998</v>
      </c>
      <c r="W832" s="1">
        <v>46006.466840277775</v>
      </c>
      <c r="X832">
        <v>1</v>
      </c>
      <c r="Y832">
        <v>6</v>
      </c>
      <c r="Z832">
        <v>6</v>
      </c>
      <c r="AA832">
        <v>6</v>
      </c>
      <c r="AB832">
        <v>6</v>
      </c>
      <c r="AC832">
        <v>4</v>
      </c>
      <c r="AD832">
        <v>4</v>
      </c>
      <c r="AE832">
        <v>5</v>
      </c>
      <c r="AF832">
        <v>5</v>
      </c>
      <c r="AG832">
        <v>4</v>
      </c>
      <c r="AH832">
        <v>4</v>
      </c>
      <c r="AI832">
        <v>4</v>
      </c>
      <c r="AJ832">
        <v>4</v>
      </c>
      <c r="AK832">
        <v>6</v>
      </c>
      <c r="AL832">
        <v>5</v>
      </c>
      <c r="AM832">
        <v>6</v>
      </c>
      <c r="AN832">
        <v>6</v>
      </c>
      <c r="AO832">
        <v>6</v>
      </c>
      <c r="AP832">
        <v>6</v>
      </c>
      <c r="AQ832">
        <v>6</v>
      </c>
      <c r="AR832">
        <v>6</v>
      </c>
      <c r="AS832">
        <v>6</v>
      </c>
      <c r="AT832">
        <v>5</v>
      </c>
      <c r="AU832">
        <v>5</v>
      </c>
      <c r="AV832">
        <v>6</v>
      </c>
      <c r="DO832">
        <v>0</v>
      </c>
      <c r="DQ832" t="s">
        <v>4251</v>
      </c>
      <c r="DR832">
        <v>505</v>
      </c>
      <c r="DS832">
        <v>448572</v>
      </c>
      <c r="DT832">
        <f>표1[[#This Row],[r099]]-표1[[#This Row],[id]]</f>
        <v>0</v>
      </c>
    </row>
    <row r="833" spans="1:124" x14ac:dyDescent="0.45">
      <c r="A833">
        <v>448573</v>
      </c>
      <c r="B833">
        <v>505</v>
      </c>
      <c r="C833" t="s">
        <v>1048</v>
      </c>
      <c r="E833">
        <v>242295</v>
      </c>
      <c r="F833" t="s">
        <v>1049</v>
      </c>
      <c r="G833" t="s">
        <v>1050</v>
      </c>
      <c r="H833" t="s">
        <v>1051</v>
      </c>
      <c r="I833" t="s">
        <v>890</v>
      </c>
      <c r="J833" t="s">
        <v>1031</v>
      </c>
      <c r="K833" t="s">
        <v>139</v>
      </c>
      <c r="L833" t="s">
        <v>4252</v>
      </c>
      <c r="M833">
        <v>242295</v>
      </c>
      <c r="N833" t="s">
        <v>132</v>
      </c>
      <c r="O833" t="s">
        <v>1031</v>
      </c>
      <c r="P833" t="s">
        <v>1193</v>
      </c>
      <c r="Q833" t="s">
        <v>139</v>
      </c>
      <c r="R833">
        <v>2</v>
      </c>
      <c r="S833" t="s">
        <v>4253</v>
      </c>
      <c r="T833" s="1">
        <v>46003.04078703704</v>
      </c>
      <c r="U833" s="1">
        <v>46009.430925925924</v>
      </c>
      <c r="W833" s="1">
        <v>46009.431400462963</v>
      </c>
      <c r="X833">
        <v>1</v>
      </c>
      <c r="Y833">
        <v>3</v>
      </c>
      <c r="Z833">
        <v>4</v>
      </c>
      <c r="AA833">
        <v>5</v>
      </c>
      <c r="AB833">
        <v>5</v>
      </c>
      <c r="AC833">
        <v>5</v>
      </c>
      <c r="AD833">
        <v>6</v>
      </c>
      <c r="AE833">
        <v>5</v>
      </c>
      <c r="AF833">
        <v>5</v>
      </c>
      <c r="AG833">
        <v>4</v>
      </c>
      <c r="AH833">
        <v>4</v>
      </c>
      <c r="AI833">
        <v>5</v>
      </c>
      <c r="AJ833">
        <v>4</v>
      </c>
      <c r="AK833">
        <v>4</v>
      </c>
      <c r="AL833">
        <v>4</v>
      </c>
      <c r="AM833">
        <v>4</v>
      </c>
      <c r="AN833">
        <v>5</v>
      </c>
      <c r="AO833">
        <v>6</v>
      </c>
      <c r="AP833">
        <v>5</v>
      </c>
      <c r="AQ833">
        <v>5</v>
      </c>
      <c r="AR833">
        <v>6</v>
      </c>
      <c r="AS833">
        <v>5</v>
      </c>
      <c r="AT833">
        <v>6</v>
      </c>
      <c r="AU833">
        <v>4</v>
      </c>
      <c r="AV833">
        <v>5</v>
      </c>
      <c r="DO833">
        <v>0</v>
      </c>
      <c r="DQ833" t="s">
        <v>4254</v>
      </c>
      <c r="DR833">
        <v>505</v>
      </c>
      <c r="DS833">
        <v>448573</v>
      </c>
      <c r="DT833">
        <f>표1[[#This Row],[r099]]-표1[[#This Row],[id]]</f>
        <v>0</v>
      </c>
    </row>
    <row r="834" spans="1:124" x14ac:dyDescent="0.45">
      <c r="A834">
        <v>448574</v>
      </c>
      <c r="B834">
        <v>505</v>
      </c>
      <c r="C834" t="s">
        <v>1074</v>
      </c>
      <c r="E834">
        <v>224225</v>
      </c>
      <c r="F834" t="s">
        <v>1075</v>
      </c>
      <c r="G834" t="s">
        <v>1076</v>
      </c>
      <c r="H834" t="s">
        <v>1077</v>
      </c>
      <c r="I834" t="s">
        <v>890</v>
      </c>
      <c r="J834" t="s">
        <v>1057</v>
      </c>
      <c r="K834" t="s">
        <v>139</v>
      </c>
      <c r="L834" t="s">
        <v>4255</v>
      </c>
      <c r="M834">
        <v>224225</v>
      </c>
      <c r="N834" t="s">
        <v>132</v>
      </c>
      <c r="O834" t="s">
        <v>1057</v>
      </c>
      <c r="P834" t="s">
        <v>1193</v>
      </c>
      <c r="Q834" t="s">
        <v>139</v>
      </c>
      <c r="R834">
        <v>2</v>
      </c>
      <c r="S834" t="s">
        <v>4256</v>
      </c>
      <c r="T834" s="1">
        <v>46003.04078703704</v>
      </c>
      <c r="U834" s="1">
        <v>46006.598449074074</v>
      </c>
      <c r="W834" s="1">
        <v>46006.598819444444</v>
      </c>
      <c r="X834">
        <v>1</v>
      </c>
      <c r="Y834">
        <v>5</v>
      </c>
      <c r="Z834">
        <v>5</v>
      </c>
      <c r="AA834">
        <v>6</v>
      </c>
      <c r="AB834">
        <v>6</v>
      </c>
      <c r="AC834">
        <v>4</v>
      </c>
      <c r="AD834">
        <v>6</v>
      </c>
      <c r="AE834">
        <v>6</v>
      </c>
      <c r="AF834">
        <v>5</v>
      </c>
      <c r="AG834">
        <v>5</v>
      </c>
      <c r="AH834">
        <v>5</v>
      </c>
      <c r="AI834">
        <v>6</v>
      </c>
      <c r="AJ834">
        <v>5</v>
      </c>
      <c r="AK834">
        <v>5</v>
      </c>
      <c r="AL834">
        <v>6</v>
      </c>
      <c r="AM834">
        <v>6</v>
      </c>
      <c r="AN834">
        <v>6</v>
      </c>
      <c r="AO834">
        <v>6</v>
      </c>
      <c r="AP834">
        <v>6</v>
      </c>
      <c r="AQ834">
        <v>6</v>
      </c>
      <c r="AR834">
        <v>6</v>
      </c>
      <c r="AS834">
        <v>4</v>
      </c>
      <c r="AT834">
        <v>5</v>
      </c>
      <c r="AU834">
        <v>6</v>
      </c>
      <c r="AV834">
        <v>6</v>
      </c>
      <c r="DO834">
        <v>0</v>
      </c>
      <c r="DQ834" t="s">
        <v>4255</v>
      </c>
      <c r="DR834">
        <v>505</v>
      </c>
      <c r="DS834">
        <v>448574</v>
      </c>
      <c r="DT834">
        <f>표1[[#This Row],[r099]]-표1[[#This Row],[id]]</f>
        <v>0</v>
      </c>
    </row>
    <row r="835" spans="1:124" x14ac:dyDescent="0.45">
      <c r="A835">
        <v>448575</v>
      </c>
      <c r="B835">
        <v>505</v>
      </c>
      <c r="C835" t="s">
        <v>1079</v>
      </c>
      <c r="E835">
        <v>224816</v>
      </c>
      <c r="F835" t="s">
        <v>1080</v>
      </c>
      <c r="G835" t="s">
        <v>1081</v>
      </c>
      <c r="H835" t="s">
        <v>1082</v>
      </c>
      <c r="I835" t="s">
        <v>890</v>
      </c>
      <c r="J835" t="s">
        <v>1057</v>
      </c>
      <c r="K835" t="s">
        <v>139</v>
      </c>
      <c r="L835" t="s">
        <v>4257</v>
      </c>
      <c r="M835">
        <v>224816</v>
      </c>
      <c r="N835" t="s">
        <v>132</v>
      </c>
      <c r="O835" t="s">
        <v>1057</v>
      </c>
      <c r="P835" t="s">
        <v>1193</v>
      </c>
      <c r="Q835" t="s">
        <v>139</v>
      </c>
      <c r="R835">
        <v>2</v>
      </c>
      <c r="S835" t="s">
        <v>4258</v>
      </c>
      <c r="T835" s="1">
        <v>46003.04078703704</v>
      </c>
      <c r="U835" s="1">
        <v>46006.581446759257</v>
      </c>
      <c r="W835" s="1">
        <v>46006.581967592596</v>
      </c>
      <c r="X835">
        <v>1</v>
      </c>
      <c r="Y835">
        <v>6</v>
      </c>
      <c r="Z835">
        <v>5</v>
      </c>
      <c r="AA835">
        <v>5</v>
      </c>
      <c r="AB835">
        <v>6</v>
      </c>
      <c r="AC835">
        <v>5</v>
      </c>
      <c r="AD835">
        <v>6</v>
      </c>
      <c r="AE835">
        <v>6</v>
      </c>
      <c r="AF835">
        <v>5</v>
      </c>
      <c r="AG835">
        <v>5</v>
      </c>
      <c r="AH835">
        <v>5</v>
      </c>
      <c r="AI835">
        <v>6</v>
      </c>
      <c r="AJ835">
        <v>5</v>
      </c>
      <c r="AK835">
        <v>5</v>
      </c>
      <c r="AL835">
        <v>4</v>
      </c>
      <c r="AM835">
        <v>5</v>
      </c>
      <c r="AN835">
        <v>6</v>
      </c>
      <c r="AO835">
        <v>5</v>
      </c>
      <c r="AP835">
        <v>6</v>
      </c>
      <c r="AQ835">
        <v>5</v>
      </c>
      <c r="AR835">
        <v>4</v>
      </c>
      <c r="AS835">
        <v>6</v>
      </c>
      <c r="AT835">
        <v>4</v>
      </c>
      <c r="AU835">
        <v>5</v>
      </c>
      <c r="AV835">
        <v>5</v>
      </c>
      <c r="DO835">
        <v>0</v>
      </c>
      <c r="DQ835" t="s">
        <v>4257</v>
      </c>
      <c r="DR835">
        <v>505</v>
      </c>
      <c r="DS835">
        <v>448575</v>
      </c>
      <c r="DT835">
        <f>표1[[#This Row],[r099]]-표1[[#This Row],[id]]</f>
        <v>0</v>
      </c>
    </row>
    <row r="836" spans="1:124" x14ac:dyDescent="0.45">
      <c r="A836">
        <v>448576</v>
      </c>
      <c r="B836">
        <v>505</v>
      </c>
      <c r="C836" t="s">
        <v>1084</v>
      </c>
      <c r="E836">
        <v>216246</v>
      </c>
      <c r="F836" t="s">
        <v>1085</v>
      </c>
      <c r="G836" t="s">
        <v>1086</v>
      </c>
      <c r="H836" t="s">
        <v>1087</v>
      </c>
      <c r="I836" t="s">
        <v>890</v>
      </c>
      <c r="J836" t="s">
        <v>1057</v>
      </c>
      <c r="K836" t="s">
        <v>139</v>
      </c>
      <c r="L836" t="s">
        <v>4259</v>
      </c>
      <c r="M836">
        <v>216246</v>
      </c>
      <c r="N836" t="s">
        <v>132</v>
      </c>
      <c r="O836" t="s">
        <v>1057</v>
      </c>
      <c r="P836" t="s">
        <v>1193</v>
      </c>
      <c r="Q836" t="s">
        <v>139</v>
      </c>
      <c r="R836">
        <v>2</v>
      </c>
      <c r="S836" t="s">
        <v>4260</v>
      </c>
      <c r="T836" s="1">
        <v>46003.04078703704</v>
      </c>
      <c r="U836" s="1">
        <v>46009.629606481481</v>
      </c>
      <c r="W836" s="1">
        <v>46009.630115740743</v>
      </c>
      <c r="X836">
        <v>1</v>
      </c>
      <c r="Y836">
        <v>5</v>
      </c>
      <c r="Z836">
        <v>6</v>
      </c>
      <c r="AA836">
        <v>6</v>
      </c>
      <c r="AB836">
        <v>4</v>
      </c>
      <c r="AC836">
        <v>5</v>
      </c>
      <c r="AD836">
        <v>5</v>
      </c>
      <c r="AE836">
        <v>5</v>
      </c>
      <c r="AF836">
        <v>5</v>
      </c>
      <c r="AG836">
        <v>6</v>
      </c>
      <c r="AH836">
        <v>5</v>
      </c>
      <c r="AI836">
        <v>5</v>
      </c>
      <c r="AJ836">
        <v>6</v>
      </c>
      <c r="AK836">
        <v>5</v>
      </c>
      <c r="AL836">
        <v>5</v>
      </c>
      <c r="AM836">
        <v>6</v>
      </c>
      <c r="AN836">
        <v>6</v>
      </c>
      <c r="AO836">
        <v>6</v>
      </c>
      <c r="AP836">
        <v>6</v>
      </c>
      <c r="AQ836">
        <v>4</v>
      </c>
      <c r="AR836">
        <v>5</v>
      </c>
      <c r="AS836">
        <v>6</v>
      </c>
      <c r="AT836">
        <v>6</v>
      </c>
      <c r="AU836">
        <v>6</v>
      </c>
      <c r="AV836">
        <v>6</v>
      </c>
      <c r="DO836">
        <v>0</v>
      </c>
      <c r="DQ836" t="s">
        <v>4259</v>
      </c>
      <c r="DR836">
        <v>505</v>
      </c>
      <c r="DS836">
        <v>448576</v>
      </c>
      <c r="DT836">
        <f>표1[[#This Row],[r099]]-표1[[#This Row],[id]]</f>
        <v>0</v>
      </c>
    </row>
    <row r="837" spans="1:124" x14ac:dyDescent="0.45">
      <c r="A837">
        <v>448577</v>
      </c>
      <c r="B837">
        <v>505</v>
      </c>
      <c r="C837" t="s">
        <v>1104</v>
      </c>
      <c r="E837">
        <v>225792</v>
      </c>
      <c r="F837" t="s">
        <v>1105</v>
      </c>
      <c r="G837" t="s">
        <v>1106</v>
      </c>
      <c r="H837" t="s">
        <v>1107</v>
      </c>
      <c r="I837" t="s">
        <v>890</v>
      </c>
      <c r="J837" t="s">
        <v>1057</v>
      </c>
      <c r="K837" t="s">
        <v>139</v>
      </c>
      <c r="L837" t="s">
        <v>4261</v>
      </c>
      <c r="M837">
        <v>225792</v>
      </c>
      <c r="N837" t="s">
        <v>132</v>
      </c>
      <c r="O837" t="s">
        <v>1057</v>
      </c>
      <c r="P837" t="s">
        <v>1193</v>
      </c>
      <c r="Q837" t="s">
        <v>139</v>
      </c>
      <c r="R837">
        <v>2</v>
      </c>
      <c r="S837" t="s">
        <v>4262</v>
      </c>
      <c r="T837" s="1">
        <v>46003.04078703704</v>
      </c>
      <c r="U837" s="1">
        <v>46009.651932870373</v>
      </c>
      <c r="W837" s="1">
        <v>46009.652615740742</v>
      </c>
      <c r="X837">
        <v>1</v>
      </c>
      <c r="Y837">
        <v>6</v>
      </c>
      <c r="Z837">
        <v>5</v>
      </c>
      <c r="AA837">
        <v>5</v>
      </c>
      <c r="AB837">
        <v>4</v>
      </c>
      <c r="AC837">
        <v>5</v>
      </c>
      <c r="AD837">
        <v>4</v>
      </c>
      <c r="AE837">
        <v>5</v>
      </c>
      <c r="AF837">
        <v>5</v>
      </c>
      <c r="AG837">
        <v>5</v>
      </c>
      <c r="AH837">
        <v>6</v>
      </c>
      <c r="AI837">
        <v>5</v>
      </c>
      <c r="AJ837">
        <v>5</v>
      </c>
      <c r="AK837">
        <v>5</v>
      </c>
      <c r="AL837">
        <v>4</v>
      </c>
      <c r="AM837">
        <v>5</v>
      </c>
      <c r="AN837">
        <v>6</v>
      </c>
      <c r="AO837">
        <v>6</v>
      </c>
      <c r="AP837">
        <v>5</v>
      </c>
      <c r="AQ837">
        <v>3</v>
      </c>
      <c r="AR837">
        <v>3</v>
      </c>
      <c r="AS837">
        <v>5</v>
      </c>
      <c r="AT837">
        <v>5</v>
      </c>
      <c r="AU837">
        <v>4</v>
      </c>
      <c r="AV837">
        <v>6</v>
      </c>
      <c r="DO837">
        <v>0</v>
      </c>
      <c r="DQ837" t="s">
        <v>4261</v>
      </c>
      <c r="DR837">
        <v>505</v>
      </c>
      <c r="DS837">
        <v>448577</v>
      </c>
      <c r="DT837">
        <f>표1[[#This Row],[r099]]-표1[[#This Row],[id]]</f>
        <v>0</v>
      </c>
    </row>
    <row r="838" spans="1:124" x14ac:dyDescent="0.45">
      <c r="A838">
        <v>448578</v>
      </c>
      <c r="B838">
        <v>505</v>
      </c>
      <c r="C838" t="s">
        <v>1109</v>
      </c>
      <c r="E838">
        <v>242294</v>
      </c>
      <c r="F838" t="s">
        <v>1110</v>
      </c>
      <c r="G838" t="s">
        <v>1111</v>
      </c>
      <c r="H838" t="s">
        <v>1112</v>
      </c>
      <c r="I838" t="s">
        <v>890</v>
      </c>
      <c r="J838" t="s">
        <v>1057</v>
      </c>
      <c r="K838" t="s">
        <v>139</v>
      </c>
      <c r="L838" t="s">
        <v>4263</v>
      </c>
      <c r="M838">
        <v>242294</v>
      </c>
      <c r="N838" t="s">
        <v>132</v>
      </c>
      <c r="O838" t="s">
        <v>1057</v>
      </c>
      <c r="P838" t="s">
        <v>1193</v>
      </c>
      <c r="Q838" t="s">
        <v>139</v>
      </c>
      <c r="R838">
        <v>2</v>
      </c>
      <c r="S838" t="s">
        <v>4264</v>
      </c>
      <c r="T838" s="1">
        <v>46003.04078703704</v>
      </c>
      <c r="U838" s="1">
        <v>46009.382986111108</v>
      </c>
      <c r="W838" s="1">
        <v>46009.383032407408</v>
      </c>
      <c r="X838">
        <v>1</v>
      </c>
      <c r="Y838">
        <v>5</v>
      </c>
      <c r="Z838">
        <v>6</v>
      </c>
      <c r="AA838">
        <v>5</v>
      </c>
      <c r="AB838">
        <v>5</v>
      </c>
      <c r="AC838">
        <v>5</v>
      </c>
      <c r="AD838">
        <v>4</v>
      </c>
      <c r="AE838">
        <v>6</v>
      </c>
      <c r="AF838">
        <v>6</v>
      </c>
      <c r="AG838">
        <v>6</v>
      </c>
      <c r="AH838">
        <v>5</v>
      </c>
      <c r="AI838">
        <v>5</v>
      </c>
      <c r="AJ838">
        <v>5</v>
      </c>
      <c r="AK838">
        <v>6</v>
      </c>
      <c r="AL838">
        <v>5</v>
      </c>
      <c r="AM838">
        <v>6</v>
      </c>
      <c r="AN838">
        <v>5</v>
      </c>
      <c r="AO838">
        <v>6</v>
      </c>
      <c r="AP838">
        <v>6</v>
      </c>
      <c r="AQ838">
        <v>4</v>
      </c>
      <c r="AR838">
        <v>6</v>
      </c>
      <c r="AS838">
        <v>4</v>
      </c>
      <c r="AT838">
        <v>6</v>
      </c>
      <c r="AU838">
        <v>4</v>
      </c>
      <c r="AV838">
        <v>6</v>
      </c>
      <c r="DO838">
        <v>0</v>
      </c>
      <c r="DQ838" t="s">
        <v>4263</v>
      </c>
      <c r="DR838">
        <v>505</v>
      </c>
      <c r="DS838">
        <v>448578</v>
      </c>
      <c r="DT838">
        <f>표1[[#This Row],[r099]]-표1[[#This Row],[id]]</f>
        <v>0</v>
      </c>
    </row>
    <row r="839" spans="1:124" x14ac:dyDescent="0.45">
      <c r="A839">
        <v>448579</v>
      </c>
      <c r="B839">
        <v>505</v>
      </c>
      <c r="C839" t="s">
        <v>1125</v>
      </c>
      <c r="E839">
        <v>212288</v>
      </c>
      <c r="F839" t="s">
        <v>1126</v>
      </c>
      <c r="G839" t="s">
        <v>1127</v>
      </c>
      <c r="H839" t="s">
        <v>1128</v>
      </c>
      <c r="I839" t="s">
        <v>890</v>
      </c>
      <c r="J839" t="s">
        <v>1118</v>
      </c>
      <c r="K839" t="s">
        <v>139</v>
      </c>
      <c r="L839" t="s">
        <v>4265</v>
      </c>
      <c r="M839">
        <v>212288</v>
      </c>
      <c r="N839" t="s">
        <v>132</v>
      </c>
      <c r="O839" t="s">
        <v>1118</v>
      </c>
      <c r="P839" t="s">
        <v>1193</v>
      </c>
      <c r="Q839" t="s">
        <v>139</v>
      </c>
      <c r="R839">
        <v>2</v>
      </c>
      <c r="S839" t="s">
        <v>4266</v>
      </c>
      <c r="T839" s="1">
        <v>46003.04078703704</v>
      </c>
      <c r="U839" s="1">
        <v>46006.473819444444</v>
      </c>
      <c r="W839" s="1">
        <v>46006.475358796299</v>
      </c>
      <c r="X839">
        <v>1</v>
      </c>
      <c r="Y839">
        <v>5</v>
      </c>
      <c r="Z839">
        <v>5</v>
      </c>
      <c r="AA839">
        <v>6</v>
      </c>
      <c r="AB839">
        <v>5</v>
      </c>
      <c r="AC839">
        <v>5</v>
      </c>
      <c r="AD839">
        <v>5</v>
      </c>
      <c r="AE839">
        <v>5</v>
      </c>
      <c r="AF839">
        <v>6</v>
      </c>
      <c r="AG839">
        <v>6</v>
      </c>
      <c r="AH839">
        <v>5</v>
      </c>
      <c r="AI839">
        <v>5</v>
      </c>
      <c r="AJ839">
        <v>5</v>
      </c>
      <c r="AK839">
        <v>6</v>
      </c>
      <c r="AL839">
        <v>6</v>
      </c>
      <c r="AM839">
        <v>6</v>
      </c>
      <c r="AN839">
        <v>6</v>
      </c>
      <c r="AO839">
        <v>6</v>
      </c>
      <c r="AP839">
        <v>6</v>
      </c>
      <c r="AQ839">
        <v>6</v>
      </c>
      <c r="AR839">
        <v>6</v>
      </c>
      <c r="AS839">
        <v>6</v>
      </c>
      <c r="AT839">
        <v>6</v>
      </c>
      <c r="AU839">
        <v>6</v>
      </c>
      <c r="AV839">
        <v>6</v>
      </c>
      <c r="DO839">
        <v>0</v>
      </c>
      <c r="DQ839" t="s">
        <v>4265</v>
      </c>
      <c r="DR839">
        <v>505</v>
      </c>
      <c r="DS839">
        <v>448579</v>
      </c>
      <c r="DT839">
        <f>표1[[#This Row],[r099]]-표1[[#This Row],[id]]</f>
        <v>0</v>
      </c>
    </row>
    <row r="840" spans="1:124" x14ac:dyDescent="0.45">
      <c r="A840">
        <v>448580</v>
      </c>
      <c r="B840">
        <v>505</v>
      </c>
      <c r="C840" t="s">
        <v>1130</v>
      </c>
      <c r="E840">
        <v>231564</v>
      </c>
      <c r="F840" t="s">
        <v>1131</v>
      </c>
      <c r="G840" t="s">
        <v>1132</v>
      </c>
      <c r="H840" t="s">
        <v>1133</v>
      </c>
      <c r="I840" t="s">
        <v>890</v>
      </c>
      <c r="J840" t="s">
        <v>1118</v>
      </c>
      <c r="K840" t="s">
        <v>139</v>
      </c>
      <c r="L840" t="s">
        <v>4267</v>
      </c>
      <c r="M840">
        <v>231564</v>
      </c>
      <c r="N840" t="s">
        <v>132</v>
      </c>
      <c r="O840" t="s">
        <v>1118</v>
      </c>
      <c r="P840" t="s">
        <v>1193</v>
      </c>
      <c r="Q840" t="s">
        <v>139</v>
      </c>
      <c r="R840">
        <v>2</v>
      </c>
      <c r="S840" t="s">
        <v>4268</v>
      </c>
      <c r="T840" s="1">
        <v>46003.04078703704</v>
      </c>
      <c r="U840" s="1">
        <v>46006.648101851853</v>
      </c>
      <c r="W840" s="1">
        <v>46006.64916666667</v>
      </c>
      <c r="X840">
        <v>1</v>
      </c>
      <c r="Y840">
        <v>6</v>
      </c>
      <c r="Z840">
        <v>5</v>
      </c>
      <c r="AA840">
        <v>5</v>
      </c>
      <c r="AB840">
        <v>5</v>
      </c>
      <c r="AC840">
        <v>5</v>
      </c>
      <c r="AD840">
        <v>6</v>
      </c>
      <c r="AE840">
        <v>4</v>
      </c>
      <c r="AF840">
        <v>5</v>
      </c>
      <c r="AG840">
        <v>4</v>
      </c>
      <c r="AH840">
        <v>6</v>
      </c>
      <c r="AI840">
        <v>6</v>
      </c>
      <c r="AJ840">
        <v>5</v>
      </c>
      <c r="AK840">
        <v>5</v>
      </c>
      <c r="AL840">
        <v>6</v>
      </c>
      <c r="AM840">
        <v>6</v>
      </c>
      <c r="AN840">
        <v>6</v>
      </c>
      <c r="AO840">
        <v>6</v>
      </c>
      <c r="AP840">
        <v>5</v>
      </c>
      <c r="AQ840">
        <v>4</v>
      </c>
      <c r="AR840">
        <v>5</v>
      </c>
      <c r="AS840">
        <v>5</v>
      </c>
      <c r="AT840">
        <v>5</v>
      </c>
      <c r="AU840">
        <v>4</v>
      </c>
      <c r="AV840">
        <v>5</v>
      </c>
      <c r="DO840">
        <v>0</v>
      </c>
      <c r="DQ840" t="s">
        <v>4267</v>
      </c>
      <c r="DR840">
        <v>505</v>
      </c>
      <c r="DS840">
        <v>448580</v>
      </c>
      <c r="DT840">
        <f>표1[[#This Row],[r099]]-표1[[#This Row],[id]]</f>
        <v>0</v>
      </c>
    </row>
    <row r="841" spans="1:124" x14ac:dyDescent="0.45">
      <c r="A841">
        <v>448581</v>
      </c>
      <c r="B841">
        <v>505</v>
      </c>
      <c r="C841" t="s">
        <v>1161</v>
      </c>
      <c r="E841">
        <v>221891</v>
      </c>
      <c r="F841" t="s">
        <v>1162</v>
      </c>
      <c r="G841" t="s">
        <v>1163</v>
      </c>
      <c r="H841" t="s">
        <v>1164</v>
      </c>
      <c r="I841" t="s">
        <v>890</v>
      </c>
      <c r="J841" t="s">
        <v>1139</v>
      </c>
      <c r="K841" t="s">
        <v>139</v>
      </c>
      <c r="L841" t="s">
        <v>4269</v>
      </c>
      <c r="M841">
        <v>221891</v>
      </c>
      <c r="N841" t="s">
        <v>132</v>
      </c>
      <c r="O841" t="s">
        <v>1139</v>
      </c>
      <c r="P841" t="s">
        <v>1193</v>
      </c>
      <c r="Q841" t="s">
        <v>139</v>
      </c>
      <c r="R841">
        <v>2</v>
      </c>
      <c r="S841" t="s">
        <v>4270</v>
      </c>
      <c r="T841" s="1">
        <v>46003.04078703704</v>
      </c>
      <c r="U841" s="1">
        <v>46009.37767361111</v>
      </c>
      <c r="W841" s="1">
        <v>46009.378263888888</v>
      </c>
      <c r="X841">
        <v>1</v>
      </c>
      <c r="Y841">
        <v>6</v>
      </c>
      <c r="Z841">
        <v>5</v>
      </c>
      <c r="AA841">
        <v>5</v>
      </c>
      <c r="AB841">
        <v>4</v>
      </c>
      <c r="AC841">
        <v>5</v>
      </c>
      <c r="AD841">
        <v>4</v>
      </c>
      <c r="AE841">
        <v>5</v>
      </c>
      <c r="AF841">
        <v>4</v>
      </c>
      <c r="AG841">
        <v>5</v>
      </c>
      <c r="AH841">
        <v>4</v>
      </c>
      <c r="AI841">
        <v>4</v>
      </c>
      <c r="AJ841">
        <v>5</v>
      </c>
      <c r="AK841">
        <v>4</v>
      </c>
      <c r="AL841">
        <v>5</v>
      </c>
      <c r="AM841">
        <v>6</v>
      </c>
      <c r="AN841">
        <v>6</v>
      </c>
      <c r="AO841">
        <v>6</v>
      </c>
      <c r="AP841">
        <v>5</v>
      </c>
      <c r="AQ841">
        <v>4</v>
      </c>
      <c r="AR841">
        <v>4</v>
      </c>
      <c r="AS841">
        <v>5</v>
      </c>
      <c r="AT841">
        <v>5</v>
      </c>
      <c r="AU841">
        <v>4</v>
      </c>
      <c r="AV841">
        <v>6</v>
      </c>
      <c r="DO841">
        <v>0</v>
      </c>
      <c r="DQ841" t="s">
        <v>4269</v>
      </c>
      <c r="DR841">
        <v>505</v>
      </c>
      <c r="DS841">
        <v>448581</v>
      </c>
      <c r="DT841">
        <f>표1[[#This Row],[r099]]-표1[[#This Row],[id]]</f>
        <v>0</v>
      </c>
    </row>
    <row r="842" spans="1:124" x14ac:dyDescent="0.45">
      <c r="A842">
        <v>448582</v>
      </c>
      <c r="B842">
        <v>505</v>
      </c>
      <c r="C842" t="s">
        <v>1166</v>
      </c>
      <c r="E842">
        <v>215956</v>
      </c>
      <c r="F842" t="s">
        <v>1167</v>
      </c>
      <c r="G842" t="s">
        <v>1168</v>
      </c>
      <c r="H842" t="s">
        <v>1169</v>
      </c>
      <c r="I842" t="s">
        <v>890</v>
      </c>
      <c r="J842" t="s">
        <v>1139</v>
      </c>
      <c r="K842" t="s">
        <v>139</v>
      </c>
      <c r="L842" t="s">
        <v>4271</v>
      </c>
      <c r="M842">
        <v>215956</v>
      </c>
      <c r="N842" t="s">
        <v>132</v>
      </c>
      <c r="O842" t="s">
        <v>1139</v>
      </c>
      <c r="P842" t="s">
        <v>1193</v>
      </c>
      <c r="Q842" t="s">
        <v>139</v>
      </c>
      <c r="R842">
        <v>2</v>
      </c>
      <c r="S842" t="s">
        <v>4272</v>
      </c>
      <c r="T842" s="1">
        <v>46003.04078703704</v>
      </c>
      <c r="U842" s="1">
        <v>46006.494398148148</v>
      </c>
      <c r="W842" s="1">
        <v>46006.495092592595</v>
      </c>
      <c r="X842">
        <v>1</v>
      </c>
      <c r="Y842">
        <v>6</v>
      </c>
      <c r="Z842">
        <v>5</v>
      </c>
      <c r="AA842">
        <v>6</v>
      </c>
      <c r="AB842">
        <v>3</v>
      </c>
      <c r="AC842">
        <v>3</v>
      </c>
      <c r="AD842">
        <v>6</v>
      </c>
      <c r="AE842">
        <v>5</v>
      </c>
      <c r="AF842">
        <v>5</v>
      </c>
      <c r="AG842">
        <v>4</v>
      </c>
      <c r="AH842">
        <v>3</v>
      </c>
      <c r="AI842">
        <v>5</v>
      </c>
      <c r="AJ842">
        <v>5</v>
      </c>
      <c r="AK842">
        <v>6</v>
      </c>
      <c r="AL842">
        <v>5</v>
      </c>
      <c r="AM842">
        <v>6</v>
      </c>
      <c r="AN842">
        <v>6</v>
      </c>
      <c r="AO842">
        <v>6</v>
      </c>
      <c r="AP842">
        <v>5</v>
      </c>
      <c r="AQ842">
        <v>3</v>
      </c>
      <c r="AR842">
        <v>4</v>
      </c>
      <c r="AS842">
        <v>5</v>
      </c>
      <c r="AT842">
        <v>6</v>
      </c>
      <c r="AU842">
        <v>5</v>
      </c>
      <c r="AV842">
        <v>5</v>
      </c>
      <c r="DO842">
        <v>0</v>
      </c>
      <c r="DQ842" t="s">
        <v>4271</v>
      </c>
      <c r="DR842">
        <v>505</v>
      </c>
      <c r="DS842">
        <v>448582</v>
      </c>
      <c r="DT842">
        <f>표1[[#This Row],[r099]]-표1[[#This Row],[id]]</f>
        <v>0</v>
      </c>
    </row>
    <row r="843" spans="1:124" x14ac:dyDescent="0.45">
      <c r="A843">
        <v>448583</v>
      </c>
      <c r="B843">
        <v>505</v>
      </c>
      <c r="C843" t="s">
        <v>1171</v>
      </c>
      <c r="E843">
        <v>251299</v>
      </c>
      <c r="F843" t="s">
        <v>1172</v>
      </c>
      <c r="G843" t="s">
        <v>1173</v>
      </c>
      <c r="H843" t="s">
        <v>1174</v>
      </c>
      <c r="I843" t="s">
        <v>890</v>
      </c>
      <c r="J843" t="s">
        <v>1139</v>
      </c>
      <c r="K843" t="s">
        <v>139</v>
      </c>
      <c r="L843" t="s">
        <v>4273</v>
      </c>
      <c r="M843">
        <v>251299</v>
      </c>
      <c r="N843" t="s">
        <v>132</v>
      </c>
      <c r="O843" t="s">
        <v>1139</v>
      </c>
      <c r="P843" t="s">
        <v>1193</v>
      </c>
      <c r="Q843" t="s">
        <v>139</v>
      </c>
      <c r="R843">
        <v>2</v>
      </c>
      <c r="S843" t="s">
        <v>4274</v>
      </c>
      <c r="T843" s="1">
        <v>46003.04078703704</v>
      </c>
      <c r="U843" s="1">
        <v>46009.608680555553</v>
      </c>
      <c r="W843" s="1">
        <v>46009.608842592592</v>
      </c>
      <c r="X843">
        <v>1</v>
      </c>
      <c r="Y843">
        <v>5</v>
      </c>
      <c r="Z843">
        <v>5</v>
      </c>
      <c r="AA843">
        <v>5</v>
      </c>
      <c r="AB843">
        <v>5</v>
      </c>
      <c r="AC843">
        <v>4</v>
      </c>
      <c r="AD843">
        <v>5</v>
      </c>
      <c r="AE843">
        <v>4</v>
      </c>
      <c r="AF843">
        <v>5</v>
      </c>
      <c r="AG843">
        <v>5</v>
      </c>
      <c r="AH843">
        <v>5</v>
      </c>
      <c r="AI843">
        <v>5</v>
      </c>
      <c r="AJ843">
        <v>5</v>
      </c>
      <c r="AK843">
        <v>5</v>
      </c>
      <c r="AL843">
        <v>5</v>
      </c>
      <c r="AM843">
        <v>5</v>
      </c>
      <c r="AN843">
        <v>5</v>
      </c>
      <c r="AO843">
        <v>5</v>
      </c>
      <c r="AP843">
        <v>4</v>
      </c>
      <c r="AQ843">
        <v>4</v>
      </c>
      <c r="AR843">
        <v>5</v>
      </c>
      <c r="AS843">
        <v>5</v>
      </c>
      <c r="AT843">
        <v>5</v>
      </c>
      <c r="AU843">
        <v>4</v>
      </c>
      <c r="AV843">
        <v>5</v>
      </c>
      <c r="DO843">
        <v>0</v>
      </c>
      <c r="DQ843" t="s">
        <v>4273</v>
      </c>
      <c r="DR843">
        <v>505</v>
      </c>
      <c r="DS843">
        <v>448583</v>
      </c>
      <c r="DT843">
        <f>표1[[#This Row],[r099]]-표1[[#This Row],[id]]</f>
        <v>0</v>
      </c>
    </row>
    <row r="844" spans="1:124" x14ac:dyDescent="0.45">
      <c r="A844">
        <v>448584</v>
      </c>
      <c r="B844">
        <v>505</v>
      </c>
      <c r="C844" t="s">
        <v>1176</v>
      </c>
      <c r="E844">
        <v>251643</v>
      </c>
      <c r="F844" t="s">
        <v>1177</v>
      </c>
      <c r="G844" t="s">
        <v>1178</v>
      </c>
      <c r="H844" t="s">
        <v>1179</v>
      </c>
      <c r="I844" t="s">
        <v>890</v>
      </c>
      <c r="J844" t="s">
        <v>1139</v>
      </c>
      <c r="K844" t="s">
        <v>139</v>
      </c>
      <c r="L844" t="s">
        <v>4275</v>
      </c>
      <c r="M844">
        <v>251643</v>
      </c>
      <c r="N844" t="s">
        <v>132</v>
      </c>
      <c r="O844" t="s">
        <v>1139</v>
      </c>
      <c r="P844" t="s">
        <v>1193</v>
      </c>
      <c r="Q844" t="s">
        <v>139</v>
      </c>
      <c r="R844">
        <v>2</v>
      </c>
      <c r="S844" t="s">
        <v>4276</v>
      </c>
      <c r="T844" s="1">
        <v>46003.04078703704</v>
      </c>
      <c r="U844" s="1">
        <v>46006.578935185185</v>
      </c>
      <c r="W844" s="1">
        <v>46006.579247685186</v>
      </c>
      <c r="X844">
        <v>1</v>
      </c>
      <c r="Y844">
        <v>6</v>
      </c>
      <c r="Z844">
        <v>6</v>
      </c>
      <c r="AA844">
        <v>6</v>
      </c>
      <c r="AB844">
        <v>6</v>
      </c>
      <c r="AC844">
        <v>6</v>
      </c>
      <c r="AD844">
        <v>6</v>
      </c>
      <c r="AE844">
        <v>6</v>
      </c>
      <c r="AF844">
        <v>6</v>
      </c>
      <c r="AG844">
        <v>6</v>
      </c>
      <c r="AH844">
        <v>5</v>
      </c>
      <c r="AI844">
        <v>5</v>
      </c>
      <c r="AJ844">
        <v>6</v>
      </c>
      <c r="AK844">
        <v>6</v>
      </c>
      <c r="AL844">
        <v>6</v>
      </c>
      <c r="AM844">
        <v>6</v>
      </c>
      <c r="AN844">
        <v>6</v>
      </c>
      <c r="AO844">
        <v>6</v>
      </c>
      <c r="AP844">
        <v>6</v>
      </c>
      <c r="AQ844">
        <v>6</v>
      </c>
      <c r="AR844">
        <v>6</v>
      </c>
      <c r="AS844">
        <v>6</v>
      </c>
      <c r="AT844">
        <v>5</v>
      </c>
      <c r="AU844">
        <v>5</v>
      </c>
      <c r="AV844">
        <v>6</v>
      </c>
      <c r="DO844">
        <v>0</v>
      </c>
      <c r="DQ844" t="s">
        <v>4275</v>
      </c>
      <c r="DR844">
        <v>505</v>
      </c>
      <c r="DS844">
        <v>448584</v>
      </c>
      <c r="DT844">
        <f>표1[[#This Row],[r099]]-표1[[#This Row],[id]]</f>
        <v>0</v>
      </c>
    </row>
    <row r="845" spans="1:124" x14ac:dyDescent="0.45">
      <c r="A845">
        <v>448585</v>
      </c>
      <c r="B845">
        <v>505</v>
      </c>
      <c r="C845" t="s">
        <v>1187</v>
      </c>
      <c r="E845">
        <v>233933</v>
      </c>
      <c r="F845" t="s">
        <v>1188</v>
      </c>
      <c r="G845" t="s">
        <v>1189</v>
      </c>
      <c r="H845" t="s">
        <v>1190</v>
      </c>
      <c r="I845" t="s">
        <v>890</v>
      </c>
      <c r="J845" t="s">
        <v>1185</v>
      </c>
      <c r="K845" t="s">
        <v>139</v>
      </c>
      <c r="L845" t="s">
        <v>4277</v>
      </c>
      <c r="M845">
        <v>233933</v>
      </c>
      <c r="N845" t="s">
        <v>132</v>
      </c>
      <c r="O845" t="s">
        <v>1185</v>
      </c>
      <c r="P845" t="s">
        <v>1193</v>
      </c>
      <c r="Q845" t="s">
        <v>139</v>
      </c>
      <c r="R845">
        <v>2</v>
      </c>
      <c r="S845" t="s">
        <v>4278</v>
      </c>
      <c r="T845" s="1">
        <v>46003.04078703704</v>
      </c>
      <c r="U845" s="1">
        <v>46006.681851851848</v>
      </c>
      <c r="W845" s="1">
        <v>46006.682337962964</v>
      </c>
      <c r="X845">
        <v>1</v>
      </c>
      <c r="Y845">
        <v>5</v>
      </c>
      <c r="Z845">
        <v>4</v>
      </c>
      <c r="AA845">
        <v>4</v>
      </c>
      <c r="AB845">
        <v>6</v>
      </c>
      <c r="AC845">
        <v>5</v>
      </c>
      <c r="AD845">
        <v>6</v>
      </c>
      <c r="AE845">
        <v>5</v>
      </c>
      <c r="AF845">
        <v>5</v>
      </c>
      <c r="AG845">
        <v>6</v>
      </c>
      <c r="AH845">
        <v>5</v>
      </c>
      <c r="AI845">
        <v>4</v>
      </c>
      <c r="AJ845">
        <v>5</v>
      </c>
      <c r="AK845">
        <v>5</v>
      </c>
      <c r="AL845">
        <v>4</v>
      </c>
      <c r="AM845">
        <v>5</v>
      </c>
      <c r="AN845">
        <v>5</v>
      </c>
      <c r="AO845">
        <v>5</v>
      </c>
      <c r="AP845">
        <v>5</v>
      </c>
      <c r="AQ845">
        <v>4</v>
      </c>
      <c r="AR845">
        <v>5</v>
      </c>
      <c r="AS845">
        <v>5</v>
      </c>
      <c r="AT845">
        <v>6</v>
      </c>
      <c r="AU845">
        <v>5</v>
      </c>
      <c r="AV845">
        <v>6</v>
      </c>
      <c r="DO845">
        <v>0</v>
      </c>
      <c r="DQ845" t="s">
        <v>4277</v>
      </c>
      <c r="DR845">
        <v>505</v>
      </c>
      <c r="DS845">
        <v>448585</v>
      </c>
      <c r="DT845">
        <f>표1[[#This Row],[r099]]-표1[[#This Row],[id]]</f>
        <v>0</v>
      </c>
    </row>
    <row r="846" spans="1:124" x14ac:dyDescent="0.45">
      <c r="A846">
        <v>448586</v>
      </c>
      <c r="B846">
        <v>506</v>
      </c>
      <c r="C846" t="s">
        <v>1181</v>
      </c>
      <c r="E846">
        <v>250159</v>
      </c>
      <c r="F846" t="s">
        <v>1182</v>
      </c>
      <c r="G846" t="s">
        <v>1183</v>
      </c>
      <c r="H846" t="s">
        <v>1184</v>
      </c>
      <c r="I846" t="s">
        <v>890</v>
      </c>
      <c r="J846" t="s">
        <v>1185</v>
      </c>
      <c r="K846" t="s">
        <v>130</v>
      </c>
      <c r="L846" t="s">
        <v>4279</v>
      </c>
      <c r="M846">
        <v>233933</v>
      </c>
      <c r="N846" t="s">
        <v>132</v>
      </c>
      <c r="O846" t="s">
        <v>1185</v>
      </c>
      <c r="P846" t="s">
        <v>1273</v>
      </c>
      <c r="Q846" t="s">
        <v>139</v>
      </c>
      <c r="R846">
        <v>6</v>
      </c>
      <c r="S846" t="s">
        <v>4280</v>
      </c>
      <c r="T846" s="1">
        <v>46003.040949074071</v>
      </c>
      <c r="U846" s="1">
        <v>46007.596307870372</v>
      </c>
      <c r="W846" s="1">
        <v>46007.618680555555</v>
      </c>
      <c r="X846">
        <v>1</v>
      </c>
      <c r="Y846">
        <v>5</v>
      </c>
      <c r="Z846">
        <v>5</v>
      </c>
      <c r="AA846">
        <v>5</v>
      </c>
      <c r="AB846">
        <v>5</v>
      </c>
      <c r="AC846">
        <v>5</v>
      </c>
      <c r="AD846">
        <v>5</v>
      </c>
      <c r="AE846">
        <v>5</v>
      </c>
      <c r="AF846">
        <v>5</v>
      </c>
      <c r="AG846">
        <v>5</v>
      </c>
      <c r="AH846">
        <v>4</v>
      </c>
      <c r="AI846">
        <v>5</v>
      </c>
      <c r="AJ846">
        <v>5</v>
      </c>
      <c r="AK846">
        <v>5</v>
      </c>
      <c r="AL846">
        <v>4</v>
      </c>
      <c r="AM846">
        <v>5</v>
      </c>
      <c r="AN846">
        <v>5</v>
      </c>
      <c r="AO846">
        <v>5</v>
      </c>
      <c r="AP846">
        <v>5</v>
      </c>
      <c r="AQ846">
        <v>5</v>
      </c>
      <c r="AR846">
        <v>5</v>
      </c>
      <c r="AS846">
        <v>5</v>
      </c>
      <c r="AT846">
        <v>5</v>
      </c>
      <c r="AU846">
        <v>5</v>
      </c>
      <c r="AV846">
        <v>5</v>
      </c>
      <c r="AW846" t="s">
        <v>4281</v>
      </c>
      <c r="AX846" t="s">
        <v>4282</v>
      </c>
      <c r="AY846" t="s">
        <v>4283</v>
      </c>
      <c r="AZ846" t="s">
        <v>4284</v>
      </c>
      <c r="BA846" t="s">
        <v>4285</v>
      </c>
      <c r="DO846">
        <v>0</v>
      </c>
      <c r="DQ846" t="s">
        <v>4279</v>
      </c>
      <c r="DR846">
        <v>506</v>
      </c>
      <c r="DS846">
        <v>448586</v>
      </c>
      <c r="DT846">
        <f>표1[[#This Row],[r099]]-표1[[#This Row],[id]]</f>
        <v>0</v>
      </c>
    </row>
    <row r="847" spans="1:124" ht="409.5" x14ac:dyDescent="0.45">
      <c r="A847">
        <v>448587</v>
      </c>
      <c r="B847">
        <v>506</v>
      </c>
      <c r="C847" t="s">
        <v>316</v>
      </c>
      <c r="E847">
        <v>214635</v>
      </c>
      <c r="F847" t="s">
        <v>317</v>
      </c>
      <c r="G847" t="s">
        <v>318</v>
      </c>
      <c r="H847" t="s">
        <v>319</v>
      </c>
      <c r="I847" t="s">
        <v>282</v>
      </c>
      <c r="J847" t="s">
        <v>289</v>
      </c>
      <c r="K847" t="s">
        <v>139</v>
      </c>
      <c r="L847" t="s">
        <v>4286</v>
      </c>
      <c r="M847">
        <v>233933</v>
      </c>
      <c r="N847" t="s">
        <v>132</v>
      </c>
      <c r="O847" t="s">
        <v>1185</v>
      </c>
      <c r="P847" t="s">
        <v>1291</v>
      </c>
      <c r="Q847" t="s">
        <v>139</v>
      </c>
      <c r="R847">
        <v>6</v>
      </c>
      <c r="S847" t="s">
        <v>4287</v>
      </c>
      <c r="T847" s="1">
        <v>46003.040960648148</v>
      </c>
      <c r="U847" s="1">
        <v>46006.770949074074</v>
      </c>
      <c r="W847" s="1">
        <v>46006.781736111108</v>
      </c>
      <c r="X847">
        <v>1</v>
      </c>
      <c r="Y847">
        <v>6</v>
      </c>
      <c r="Z847">
        <v>6</v>
      </c>
      <c r="AA847">
        <v>6</v>
      </c>
      <c r="AB847">
        <v>6</v>
      </c>
      <c r="AC847">
        <v>6</v>
      </c>
      <c r="AD847">
        <v>6</v>
      </c>
      <c r="AE847">
        <v>6</v>
      </c>
      <c r="AF847">
        <v>6</v>
      </c>
      <c r="AG847">
        <v>4</v>
      </c>
      <c r="AH847">
        <v>4</v>
      </c>
      <c r="AI847">
        <v>6</v>
      </c>
      <c r="AJ847">
        <v>6</v>
      </c>
      <c r="AK847">
        <v>6</v>
      </c>
      <c r="AL847">
        <v>6</v>
      </c>
      <c r="AM847">
        <v>6</v>
      </c>
      <c r="AN847">
        <v>6</v>
      </c>
      <c r="AO847">
        <v>4</v>
      </c>
      <c r="AP847">
        <v>4</v>
      </c>
      <c r="AQ847">
        <v>6</v>
      </c>
      <c r="AR847">
        <v>6</v>
      </c>
      <c r="AS847">
        <v>6</v>
      </c>
      <c r="AT847">
        <v>6</v>
      </c>
      <c r="AU847">
        <v>5</v>
      </c>
      <c r="AV847">
        <v>6</v>
      </c>
      <c r="AW847" s="2" t="s">
        <v>4288</v>
      </c>
      <c r="AX847" s="2" t="s">
        <v>4289</v>
      </c>
      <c r="AY847" s="2" t="s">
        <v>4290</v>
      </c>
      <c r="AZ847" t="s">
        <v>4291</v>
      </c>
      <c r="BA847" t="s">
        <v>4292</v>
      </c>
      <c r="DO847">
        <v>0</v>
      </c>
      <c r="DQ847" t="s">
        <v>4286</v>
      </c>
      <c r="DR847">
        <v>506</v>
      </c>
      <c r="DS847">
        <v>448587</v>
      </c>
      <c r="DT847">
        <f>표1[[#This Row],[r099]]-표1[[#This Row],[id]]</f>
        <v>0</v>
      </c>
    </row>
    <row r="848" spans="1:124" x14ac:dyDescent="0.45">
      <c r="A848">
        <v>448588</v>
      </c>
      <c r="B848">
        <v>506</v>
      </c>
      <c r="C848" t="s">
        <v>301</v>
      </c>
      <c r="E848">
        <v>232414</v>
      </c>
      <c r="F848" t="s">
        <v>302</v>
      </c>
      <c r="G848" t="s">
        <v>303</v>
      </c>
      <c r="H848" t="s">
        <v>304</v>
      </c>
      <c r="I848" t="s">
        <v>282</v>
      </c>
      <c r="J848" t="s">
        <v>289</v>
      </c>
      <c r="K848" t="s">
        <v>139</v>
      </c>
      <c r="L848" t="s">
        <v>4286</v>
      </c>
      <c r="M848">
        <v>233933</v>
      </c>
      <c r="N848" t="s">
        <v>132</v>
      </c>
      <c r="O848" t="s">
        <v>1185</v>
      </c>
      <c r="P848" t="s">
        <v>1291</v>
      </c>
      <c r="Q848" t="s">
        <v>139</v>
      </c>
      <c r="R848">
        <v>6</v>
      </c>
      <c r="S848" t="s">
        <v>4293</v>
      </c>
      <c r="T848" s="1">
        <v>46003.040960648148</v>
      </c>
      <c r="U848" s="1">
        <v>46009.042094907411</v>
      </c>
      <c r="W848" s="1">
        <v>46009.045671296299</v>
      </c>
      <c r="X848">
        <v>1</v>
      </c>
      <c r="Y848">
        <v>5</v>
      </c>
      <c r="Z848">
        <v>6</v>
      </c>
      <c r="AA848">
        <v>5</v>
      </c>
      <c r="AB848">
        <v>6</v>
      </c>
      <c r="AC848">
        <v>5</v>
      </c>
      <c r="AD848">
        <v>6</v>
      </c>
      <c r="AE848">
        <v>6</v>
      </c>
      <c r="AF848">
        <v>6</v>
      </c>
      <c r="AG848">
        <v>4</v>
      </c>
      <c r="AH848">
        <v>4</v>
      </c>
      <c r="AI848">
        <v>5</v>
      </c>
      <c r="AJ848">
        <v>4</v>
      </c>
      <c r="AK848">
        <v>6</v>
      </c>
      <c r="AL848">
        <v>5</v>
      </c>
      <c r="AM848">
        <v>6</v>
      </c>
      <c r="AN848">
        <v>6</v>
      </c>
      <c r="AO848">
        <v>6</v>
      </c>
      <c r="AP848">
        <v>6</v>
      </c>
      <c r="AQ848">
        <v>6</v>
      </c>
      <c r="AR848">
        <v>5</v>
      </c>
      <c r="AS848">
        <v>5</v>
      </c>
      <c r="AT848">
        <v>6</v>
      </c>
      <c r="AU848">
        <v>6</v>
      </c>
      <c r="AV848">
        <v>6</v>
      </c>
      <c r="AW848" t="s">
        <v>4294</v>
      </c>
      <c r="AX848" t="s">
        <v>4295</v>
      </c>
      <c r="AY848" t="s">
        <v>4296</v>
      </c>
      <c r="AZ848" t="s">
        <v>4297</v>
      </c>
      <c r="BA848" t="s">
        <v>4298</v>
      </c>
      <c r="DO848">
        <v>0</v>
      </c>
      <c r="DQ848" t="s">
        <v>4286</v>
      </c>
      <c r="DR848">
        <v>506</v>
      </c>
      <c r="DS848">
        <v>448588</v>
      </c>
      <c r="DT848">
        <f>표1[[#This Row],[r099]]-표1[[#This Row],[id]]</f>
        <v>0</v>
      </c>
    </row>
    <row r="849" spans="1:124" x14ac:dyDescent="0.45">
      <c r="A849">
        <v>448589</v>
      </c>
      <c r="B849">
        <v>506</v>
      </c>
      <c r="C849" t="s">
        <v>1156</v>
      </c>
      <c r="E849">
        <v>224521</v>
      </c>
      <c r="F849" t="s">
        <v>1157</v>
      </c>
      <c r="G849" t="s">
        <v>1158</v>
      </c>
      <c r="H849" t="s">
        <v>1159</v>
      </c>
      <c r="I849" t="s">
        <v>890</v>
      </c>
      <c r="J849" t="s">
        <v>1139</v>
      </c>
      <c r="K849" t="s">
        <v>139</v>
      </c>
      <c r="L849" t="s">
        <v>4286</v>
      </c>
      <c r="M849">
        <v>233933</v>
      </c>
      <c r="N849" t="s">
        <v>132</v>
      </c>
      <c r="O849" t="s">
        <v>1185</v>
      </c>
      <c r="P849" t="s">
        <v>1291</v>
      </c>
      <c r="Q849" t="s">
        <v>139</v>
      </c>
      <c r="R849">
        <v>6</v>
      </c>
      <c r="S849" t="s">
        <v>4299</v>
      </c>
      <c r="T849" s="1">
        <v>46003.040960648148</v>
      </c>
      <c r="U849" s="1">
        <v>46006.465833333335</v>
      </c>
      <c r="W849" s="1">
        <v>46006.466631944444</v>
      </c>
      <c r="X849">
        <v>1</v>
      </c>
      <c r="Y849">
        <v>6</v>
      </c>
      <c r="Z849">
        <v>5</v>
      </c>
      <c r="AA849">
        <v>5</v>
      </c>
      <c r="AB849">
        <v>5</v>
      </c>
      <c r="AC849">
        <v>5</v>
      </c>
      <c r="AD849">
        <v>5</v>
      </c>
      <c r="AE849">
        <v>5</v>
      </c>
      <c r="AF849">
        <v>5</v>
      </c>
      <c r="AG849">
        <v>4</v>
      </c>
      <c r="AH849">
        <v>6</v>
      </c>
      <c r="AI849">
        <v>4</v>
      </c>
      <c r="AJ849">
        <v>4</v>
      </c>
      <c r="AK849">
        <v>5</v>
      </c>
      <c r="AL849">
        <v>5</v>
      </c>
      <c r="AM849">
        <v>3</v>
      </c>
      <c r="AN849">
        <v>5</v>
      </c>
      <c r="AO849">
        <v>6</v>
      </c>
      <c r="AP849">
        <v>4</v>
      </c>
      <c r="AQ849">
        <v>5</v>
      </c>
      <c r="AR849">
        <v>5</v>
      </c>
      <c r="AS849">
        <v>5</v>
      </c>
      <c r="AT849">
        <v>4</v>
      </c>
      <c r="AU849">
        <v>4</v>
      </c>
      <c r="AV849">
        <v>5</v>
      </c>
      <c r="AW849" t="s">
        <v>4300</v>
      </c>
      <c r="AX849" t="s">
        <v>1396</v>
      </c>
      <c r="AY849" t="s">
        <v>4301</v>
      </c>
      <c r="AZ849" t="s">
        <v>4302</v>
      </c>
      <c r="BA849" t="s">
        <v>4303</v>
      </c>
      <c r="DO849">
        <v>0</v>
      </c>
      <c r="DQ849" t="s">
        <v>4286</v>
      </c>
      <c r="DR849">
        <v>506</v>
      </c>
      <c r="DS849">
        <v>448589</v>
      </c>
      <c r="DT849">
        <f>표1[[#This Row],[r099]]-표1[[#This Row],[id]]</f>
        <v>0</v>
      </c>
    </row>
    <row r="850" spans="1:124" ht="221" x14ac:dyDescent="0.45">
      <c r="A850">
        <v>448590</v>
      </c>
      <c r="B850">
        <v>506</v>
      </c>
      <c r="C850" t="s">
        <v>1146</v>
      </c>
      <c r="E850">
        <v>221057</v>
      </c>
      <c r="F850" t="s">
        <v>1147</v>
      </c>
      <c r="G850" t="s">
        <v>1148</v>
      </c>
      <c r="H850" t="s">
        <v>1149</v>
      </c>
      <c r="I850" t="s">
        <v>890</v>
      </c>
      <c r="J850" t="s">
        <v>1139</v>
      </c>
      <c r="K850" t="s">
        <v>139</v>
      </c>
      <c r="L850" t="s">
        <v>4286</v>
      </c>
      <c r="M850">
        <v>233933</v>
      </c>
      <c r="N850" t="s">
        <v>132</v>
      </c>
      <c r="O850" t="s">
        <v>1185</v>
      </c>
      <c r="P850" t="s">
        <v>1291</v>
      </c>
      <c r="Q850" t="s">
        <v>139</v>
      </c>
      <c r="R850">
        <v>6</v>
      </c>
      <c r="S850" t="s">
        <v>4304</v>
      </c>
      <c r="T850" s="1">
        <v>46003.040960648148</v>
      </c>
      <c r="U850" s="1">
        <v>46008.849363425928</v>
      </c>
      <c r="W850" s="1">
        <v>46008.849722222221</v>
      </c>
      <c r="X850">
        <v>1</v>
      </c>
      <c r="Y850">
        <v>6</v>
      </c>
      <c r="Z850">
        <v>5</v>
      </c>
      <c r="AA850">
        <v>6</v>
      </c>
      <c r="AB850">
        <v>5</v>
      </c>
      <c r="AC850">
        <v>5</v>
      </c>
      <c r="AD850">
        <v>5</v>
      </c>
      <c r="AE850">
        <v>6</v>
      </c>
      <c r="AF850">
        <v>6</v>
      </c>
      <c r="AG850">
        <v>6</v>
      </c>
      <c r="AH850">
        <v>6</v>
      </c>
      <c r="AI850">
        <v>5</v>
      </c>
      <c r="AJ850">
        <v>6</v>
      </c>
      <c r="AK850">
        <v>5</v>
      </c>
      <c r="AL850">
        <v>5</v>
      </c>
      <c r="AM850">
        <v>6</v>
      </c>
      <c r="AN850">
        <v>6</v>
      </c>
      <c r="AO850">
        <v>6</v>
      </c>
      <c r="AP850">
        <v>6</v>
      </c>
      <c r="AQ850">
        <v>6</v>
      </c>
      <c r="AR850">
        <v>6</v>
      </c>
      <c r="AS850">
        <v>6</v>
      </c>
      <c r="AT850">
        <v>5</v>
      </c>
      <c r="AU850">
        <v>6</v>
      </c>
      <c r="AV850">
        <v>6</v>
      </c>
      <c r="AW850" s="2" t="s">
        <v>4305</v>
      </c>
      <c r="AX850" s="2" t="s">
        <v>4306</v>
      </c>
      <c r="AY850" s="2" t="s">
        <v>4307</v>
      </c>
      <c r="AZ850" t="s">
        <v>4308</v>
      </c>
      <c r="BA850" t="s">
        <v>4309</v>
      </c>
      <c r="DO850">
        <v>0</v>
      </c>
      <c r="DQ850" t="s">
        <v>4286</v>
      </c>
      <c r="DR850">
        <v>506</v>
      </c>
      <c r="DS850">
        <v>448590</v>
      </c>
      <c r="DT850">
        <f>표1[[#This Row],[r099]]-표1[[#This Row],[id]]</f>
        <v>0</v>
      </c>
    </row>
    <row r="851" spans="1:124" x14ac:dyDescent="0.45">
      <c r="A851">
        <v>448591</v>
      </c>
      <c r="B851">
        <v>506</v>
      </c>
      <c r="C851" t="s">
        <v>1114</v>
      </c>
      <c r="E851">
        <v>214787</v>
      </c>
      <c r="F851" t="s">
        <v>1115</v>
      </c>
      <c r="G851" t="s">
        <v>1116</v>
      </c>
      <c r="H851" t="s">
        <v>1117</v>
      </c>
      <c r="I851" t="s">
        <v>890</v>
      </c>
      <c r="J851" t="s">
        <v>1118</v>
      </c>
      <c r="K851" t="s">
        <v>130</v>
      </c>
      <c r="L851" t="s">
        <v>4310</v>
      </c>
      <c r="M851">
        <v>231564</v>
      </c>
      <c r="N851" t="s">
        <v>132</v>
      </c>
      <c r="O851" t="s">
        <v>1118</v>
      </c>
      <c r="P851" t="s">
        <v>1273</v>
      </c>
      <c r="Q851" t="s">
        <v>139</v>
      </c>
      <c r="R851">
        <v>6</v>
      </c>
      <c r="S851" t="s">
        <v>4311</v>
      </c>
      <c r="T851" s="1">
        <v>46003.040960648148</v>
      </c>
      <c r="U851" s="1">
        <v>46009.424745370372</v>
      </c>
      <c r="W851" s="1">
        <v>46009.437106481484</v>
      </c>
      <c r="X851">
        <v>1</v>
      </c>
      <c r="Y851">
        <v>5</v>
      </c>
      <c r="Z851">
        <v>5</v>
      </c>
      <c r="AA851">
        <v>5</v>
      </c>
      <c r="AB851">
        <v>6</v>
      </c>
      <c r="AC851">
        <v>6</v>
      </c>
      <c r="AD851">
        <v>6</v>
      </c>
      <c r="AE851">
        <v>5</v>
      </c>
      <c r="AF851">
        <v>6</v>
      </c>
      <c r="AG851">
        <v>5</v>
      </c>
      <c r="AH851">
        <v>5</v>
      </c>
      <c r="AI851">
        <v>4</v>
      </c>
      <c r="AJ851">
        <v>5</v>
      </c>
      <c r="AK851">
        <v>5</v>
      </c>
      <c r="AL851">
        <v>5</v>
      </c>
      <c r="AM851">
        <v>5</v>
      </c>
      <c r="AN851">
        <v>6</v>
      </c>
      <c r="AO851">
        <v>6</v>
      </c>
      <c r="AP851">
        <v>6</v>
      </c>
      <c r="AQ851">
        <v>6</v>
      </c>
      <c r="AR851">
        <v>5</v>
      </c>
      <c r="AS851">
        <v>6</v>
      </c>
      <c r="AT851">
        <v>5</v>
      </c>
      <c r="AU851">
        <v>4</v>
      </c>
      <c r="AV851">
        <v>5</v>
      </c>
      <c r="AW851" t="s">
        <v>4312</v>
      </c>
      <c r="AX851" t="s">
        <v>4313</v>
      </c>
      <c r="AY851" t="s">
        <v>4314</v>
      </c>
      <c r="AZ851" t="s">
        <v>4315</v>
      </c>
      <c r="BA851" t="s">
        <v>4316</v>
      </c>
      <c r="DO851">
        <v>0</v>
      </c>
      <c r="DQ851" t="s">
        <v>4310</v>
      </c>
      <c r="DR851">
        <v>506</v>
      </c>
      <c r="DS851">
        <v>448591</v>
      </c>
      <c r="DT851">
        <f>표1[[#This Row],[r099]]-표1[[#This Row],[id]]</f>
        <v>0</v>
      </c>
    </row>
    <row r="852" spans="1:124" x14ac:dyDescent="0.45">
      <c r="A852">
        <v>448592</v>
      </c>
      <c r="B852">
        <v>506</v>
      </c>
      <c r="C852" t="s">
        <v>1120</v>
      </c>
      <c r="E852">
        <v>216219</v>
      </c>
      <c r="F852" t="s">
        <v>1121</v>
      </c>
      <c r="G852" t="s">
        <v>1122</v>
      </c>
      <c r="H852" t="s">
        <v>1123</v>
      </c>
      <c r="I852" t="s">
        <v>890</v>
      </c>
      <c r="J852" t="s">
        <v>1118</v>
      </c>
      <c r="K852" t="s">
        <v>139</v>
      </c>
      <c r="L852" t="s">
        <v>4317</v>
      </c>
      <c r="M852">
        <v>231564</v>
      </c>
      <c r="N852" t="s">
        <v>132</v>
      </c>
      <c r="O852" t="s">
        <v>1118</v>
      </c>
      <c r="P852" t="s">
        <v>1291</v>
      </c>
      <c r="Q852" t="s">
        <v>139</v>
      </c>
      <c r="R852">
        <v>6</v>
      </c>
      <c r="S852" t="s">
        <v>4318</v>
      </c>
      <c r="T852" s="1">
        <v>46003.040960648148</v>
      </c>
      <c r="U852" s="1">
        <v>46009.837523148148</v>
      </c>
      <c r="W852" s="1">
        <v>46009.837696759256</v>
      </c>
      <c r="X852">
        <v>1</v>
      </c>
      <c r="Y852">
        <v>5</v>
      </c>
      <c r="Z852">
        <v>5</v>
      </c>
      <c r="AA852">
        <v>5</v>
      </c>
      <c r="AB852">
        <v>5</v>
      </c>
      <c r="AC852">
        <v>5</v>
      </c>
      <c r="AD852">
        <v>6</v>
      </c>
      <c r="AE852">
        <v>5</v>
      </c>
      <c r="AF852">
        <v>5</v>
      </c>
      <c r="AG852">
        <v>5</v>
      </c>
      <c r="AH852">
        <v>6</v>
      </c>
      <c r="AI852">
        <v>5</v>
      </c>
      <c r="AJ852">
        <v>5</v>
      </c>
      <c r="AK852">
        <v>5</v>
      </c>
      <c r="AL852">
        <v>5</v>
      </c>
      <c r="AM852">
        <v>5</v>
      </c>
      <c r="AN852">
        <v>5</v>
      </c>
      <c r="AO852">
        <v>6</v>
      </c>
      <c r="AP852">
        <v>6</v>
      </c>
      <c r="AQ852">
        <v>5</v>
      </c>
      <c r="AR852">
        <v>5</v>
      </c>
      <c r="AS852">
        <v>4</v>
      </c>
      <c r="AT852">
        <v>4</v>
      </c>
      <c r="AU852">
        <v>3</v>
      </c>
      <c r="AV852">
        <v>4</v>
      </c>
      <c r="AW852" t="s">
        <v>4319</v>
      </c>
      <c r="AX852" t="s">
        <v>4320</v>
      </c>
      <c r="AY852" t="s">
        <v>4321</v>
      </c>
      <c r="AZ852" t="s">
        <v>4322</v>
      </c>
      <c r="BA852" t="s">
        <v>4323</v>
      </c>
      <c r="DO852">
        <v>0</v>
      </c>
      <c r="DQ852" t="s">
        <v>4317</v>
      </c>
      <c r="DR852">
        <v>506</v>
      </c>
      <c r="DS852">
        <v>448592</v>
      </c>
      <c r="DT852">
        <f>표1[[#This Row],[r099]]-표1[[#This Row],[id]]</f>
        <v>0</v>
      </c>
    </row>
    <row r="853" spans="1:124" ht="255" x14ac:dyDescent="0.45">
      <c r="A853">
        <v>448593</v>
      </c>
      <c r="B853">
        <v>506</v>
      </c>
      <c r="C853" t="s">
        <v>1125</v>
      </c>
      <c r="E853">
        <v>212288</v>
      </c>
      <c r="F853" t="s">
        <v>1126</v>
      </c>
      <c r="G853" t="s">
        <v>1127</v>
      </c>
      <c r="H853" t="s">
        <v>1128</v>
      </c>
      <c r="I853" t="s">
        <v>890</v>
      </c>
      <c r="J853" t="s">
        <v>1118</v>
      </c>
      <c r="K853" t="s">
        <v>139</v>
      </c>
      <c r="L853" t="s">
        <v>4317</v>
      </c>
      <c r="M853">
        <v>231564</v>
      </c>
      <c r="N853" t="s">
        <v>132</v>
      </c>
      <c r="O853" t="s">
        <v>1118</v>
      </c>
      <c r="P853" t="s">
        <v>1291</v>
      </c>
      <c r="Q853" t="s">
        <v>139</v>
      </c>
      <c r="R853">
        <v>6</v>
      </c>
      <c r="S853" t="s">
        <v>4324</v>
      </c>
      <c r="T853" s="1">
        <v>46003.040960648148</v>
      </c>
      <c r="U853" s="1">
        <v>46008.679131944446</v>
      </c>
      <c r="W853" s="1">
        <v>46008.679513888892</v>
      </c>
      <c r="X853">
        <v>1</v>
      </c>
      <c r="Y853">
        <v>5</v>
      </c>
      <c r="Z853">
        <v>5</v>
      </c>
      <c r="AA853">
        <v>6</v>
      </c>
      <c r="AB853">
        <v>5</v>
      </c>
      <c r="AC853">
        <v>6</v>
      </c>
      <c r="AD853">
        <v>6</v>
      </c>
      <c r="AE853">
        <v>6</v>
      </c>
      <c r="AF853">
        <v>6</v>
      </c>
      <c r="AG853">
        <v>6</v>
      </c>
      <c r="AH853">
        <v>6</v>
      </c>
      <c r="AI853">
        <v>6</v>
      </c>
      <c r="AJ853">
        <v>6</v>
      </c>
      <c r="AK853">
        <v>6</v>
      </c>
      <c r="AL853">
        <v>6</v>
      </c>
      <c r="AM853">
        <v>6</v>
      </c>
      <c r="AN853">
        <v>6</v>
      </c>
      <c r="AO853">
        <v>6</v>
      </c>
      <c r="AP853">
        <v>6</v>
      </c>
      <c r="AQ853">
        <v>6</v>
      </c>
      <c r="AR853">
        <v>6</v>
      </c>
      <c r="AS853">
        <v>6</v>
      </c>
      <c r="AT853">
        <v>6</v>
      </c>
      <c r="AU853">
        <v>6</v>
      </c>
      <c r="AV853">
        <v>6</v>
      </c>
      <c r="AW853" t="s">
        <v>4325</v>
      </c>
      <c r="AX853" t="s">
        <v>1586</v>
      </c>
      <c r="AY853" s="2" t="s">
        <v>4326</v>
      </c>
      <c r="AZ853" t="s">
        <v>4327</v>
      </c>
      <c r="BA853" t="s">
        <v>4328</v>
      </c>
      <c r="DO853">
        <v>0</v>
      </c>
      <c r="DQ853" t="s">
        <v>4317</v>
      </c>
      <c r="DR853">
        <v>506</v>
      </c>
      <c r="DS853">
        <v>448593</v>
      </c>
      <c r="DT853">
        <f>표1[[#This Row],[r099]]-표1[[#This Row],[id]]</f>
        <v>0</v>
      </c>
    </row>
    <row r="854" spans="1:124" x14ac:dyDescent="0.45">
      <c r="A854">
        <v>448594</v>
      </c>
      <c r="B854">
        <v>506</v>
      </c>
      <c r="C854" t="s">
        <v>920</v>
      </c>
      <c r="E854">
        <v>243049</v>
      </c>
      <c r="F854" t="s">
        <v>921</v>
      </c>
      <c r="G854" t="s">
        <v>922</v>
      </c>
      <c r="H854" t="s">
        <v>923</v>
      </c>
      <c r="I854" t="s">
        <v>890</v>
      </c>
      <c r="J854" t="s">
        <v>903</v>
      </c>
      <c r="K854" t="s">
        <v>139</v>
      </c>
      <c r="L854" t="s">
        <v>4317</v>
      </c>
      <c r="M854">
        <v>231564</v>
      </c>
      <c r="N854" t="s">
        <v>132</v>
      </c>
      <c r="O854" t="s">
        <v>1118</v>
      </c>
      <c r="P854" t="s">
        <v>1291</v>
      </c>
      <c r="Q854" t="s">
        <v>139</v>
      </c>
      <c r="R854">
        <v>6</v>
      </c>
      <c r="S854" t="s">
        <v>4329</v>
      </c>
      <c r="T854" s="1">
        <v>46003.040960648148</v>
      </c>
      <c r="U854" s="1">
        <v>46009.917824074073</v>
      </c>
      <c r="W854" s="1">
        <v>46009.928715277776</v>
      </c>
      <c r="X854">
        <v>1</v>
      </c>
      <c r="Y854">
        <v>5</v>
      </c>
      <c r="Z854">
        <v>6</v>
      </c>
      <c r="AA854">
        <v>6</v>
      </c>
      <c r="AB854">
        <v>5</v>
      </c>
      <c r="AC854">
        <v>6</v>
      </c>
      <c r="AD854">
        <v>6</v>
      </c>
      <c r="AE854">
        <v>5</v>
      </c>
      <c r="AF854">
        <v>5</v>
      </c>
      <c r="AG854">
        <v>4</v>
      </c>
      <c r="AH854">
        <v>4</v>
      </c>
      <c r="AI854">
        <v>6</v>
      </c>
      <c r="AJ854">
        <v>6</v>
      </c>
      <c r="AK854">
        <v>6</v>
      </c>
      <c r="AL854">
        <v>6</v>
      </c>
      <c r="AM854">
        <v>6</v>
      </c>
      <c r="AN854">
        <v>6</v>
      </c>
      <c r="AO854">
        <v>6</v>
      </c>
      <c r="AP854">
        <v>5</v>
      </c>
      <c r="AQ854">
        <v>5</v>
      </c>
      <c r="AR854">
        <v>5</v>
      </c>
      <c r="AS854">
        <v>5</v>
      </c>
      <c r="AT854">
        <v>6</v>
      </c>
      <c r="AU854">
        <v>6</v>
      </c>
      <c r="AV854">
        <v>6</v>
      </c>
      <c r="AW854" t="s">
        <v>4330</v>
      </c>
      <c r="AX854" t="s">
        <v>4331</v>
      </c>
      <c r="AY854" t="s">
        <v>4332</v>
      </c>
      <c r="AZ854" t="s">
        <v>4333</v>
      </c>
      <c r="BA854" t="s">
        <v>4334</v>
      </c>
      <c r="DO854">
        <v>0</v>
      </c>
      <c r="DQ854" t="s">
        <v>4317</v>
      </c>
      <c r="DR854">
        <v>506</v>
      </c>
      <c r="DS854">
        <v>448594</v>
      </c>
      <c r="DT854">
        <f>표1[[#This Row],[r099]]-표1[[#This Row],[id]]</f>
        <v>0</v>
      </c>
    </row>
    <row r="855" spans="1:124" x14ac:dyDescent="0.45">
      <c r="A855">
        <v>448595</v>
      </c>
      <c r="B855">
        <v>506</v>
      </c>
      <c r="C855" t="s">
        <v>893</v>
      </c>
      <c r="E855">
        <v>242345</v>
      </c>
      <c r="F855" t="s">
        <v>894</v>
      </c>
      <c r="G855" t="s">
        <v>895</v>
      </c>
      <c r="H855" t="s">
        <v>896</v>
      </c>
      <c r="I855" t="s">
        <v>890</v>
      </c>
      <c r="J855" t="s">
        <v>897</v>
      </c>
      <c r="K855" t="s">
        <v>139</v>
      </c>
      <c r="L855" t="s">
        <v>4317</v>
      </c>
      <c r="M855">
        <v>231564</v>
      </c>
      <c r="N855" t="s">
        <v>132</v>
      </c>
      <c r="O855" t="s">
        <v>1118</v>
      </c>
      <c r="P855" t="s">
        <v>1291</v>
      </c>
      <c r="Q855" t="s">
        <v>139</v>
      </c>
      <c r="R855">
        <v>6</v>
      </c>
      <c r="S855" t="s">
        <v>4335</v>
      </c>
      <c r="T855" s="1">
        <v>46003.040960648148</v>
      </c>
      <c r="U855" s="1">
        <v>46009.591817129629</v>
      </c>
      <c r="W855" s="1">
        <v>46009.592534722222</v>
      </c>
      <c r="X855">
        <v>1</v>
      </c>
      <c r="Y855">
        <v>5</v>
      </c>
      <c r="Z855">
        <v>5</v>
      </c>
      <c r="AA855">
        <v>6</v>
      </c>
      <c r="AB855">
        <v>4</v>
      </c>
      <c r="AC855">
        <v>4</v>
      </c>
      <c r="AD855">
        <v>5</v>
      </c>
      <c r="AE855">
        <v>5</v>
      </c>
      <c r="AF855">
        <v>3</v>
      </c>
      <c r="AG855">
        <v>4</v>
      </c>
      <c r="AH855">
        <v>4</v>
      </c>
      <c r="AI855">
        <v>3</v>
      </c>
      <c r="AJ855">
        <v>5</v>
      </c>
      <c r="AK855">
        <v>5</v>
      </c>
      <c r="AL855">
        <v>6</v>
      </c>
      <c r="AM855">
        <v>4</v>
      </c>
      <c r="AN855">
        <v>3</v>
      </c>
      <c r="AO855">
        <v>6</v>
      </c>
      <c r="AP855">
        <v>6</v>
      </c>
      <c r="AQ855">
        <v>5</v>
      </c>
      <c r="AR855">
        <v>5</v>
      </c>
      <c r="AS855">
        <v>4</v>
      </c>
      <c r="AT855">
        <v>5</v>
      </c>
      <c r="AU855">
        <v>3</v>
      </c>
      <c r="AV855">
        <v>5</v>
      </c>
      <c r="AW855" t="s">
        <v>4336</v>
      </c>
      <c r="AX855" t="s">
        <v>3044</v>
      </c>
      <c r="AY855" t="s">
        <v>4337</v>
      </c>
      <c r="AZ855" t="s">
        <v>4338</v>
      </c>
      <c r="BA855" t="s">
        <v>4339</v>
      </c>
      <c r="DO855">
        <v>0</v>
      </c>
      <c r="DQ855" t="s">
        <v>4317</v>
      </c>
      <c r="DR855">
        <v>506</v>
      </c>
      <c r="DS855">
        <v>448595</v>
      </c>
      <c r="DT855">
        <f>표1[[#This Row],[r099]]-표1[[#This Row],[id]]</f>
        <v>0</v>
      </c>
    </row>
    <row r="856" spans="1:124" ht="238" x14ac:dyDescent="0.45">
      <c r="A856">
        <v>448596</v>
      </c>
      <c r="B856">
        <v>506</v>
      </c>
      <c r="C856" t="s">
        <v>1109</v>
      </c>
      <c r="E856">
        <v>242294</v>
      </c>
      <c r="F856" t="s">
        <v>1110</v>
      </c>
      <c r="G856" t="s">
        <v>1111</v>
      </c>
      <c r="H856" t="s">
        <v>1112</v>
      </c>
      <c r="I856" t="s">
        <v>890</v>
      </c>
      <c r="J856" t="s">
        <v>1057</v>
      </c>
      <c r="K856" t="s">
        <v>139</v>
      </c>
      <c r="L856" t="s">
        <v>4317</v>
      </c>
      <c r="M856">
        <v>231564</v>
      </c>
      <c r="N856" t="s">
        <v>132</v>
      </c>
      <c r="O856" t="s">
        <v>1118</v>
      </c>
      <c r="P856" t="s">
        <v>1291</v>
      </c>
      <c r="Q856" t="s">
        <v>139</v>
      </c>
      <c r="R856">
        <v>6</v>
      </c>
      <c r="S856" t="s">
        <v>4340</v>
      </c>
      <c r="T856" s="1">
        <v>46003.040960648148</v>
      </c>
      <c r="U856" s="1">
        <v>46009.365763888891</v>
      </c>
      <c r="W856" s="1">
        <v>46009.367997685185</v>
      </c>
      <c r="X856">
        <v>1</v>
      </c>
      <c r="Y856">
        <v>6</v>
      </c>
      <c r="Z856">
        <v>4</v>
      </c>
      <c r="AA856">
        <v>5</v>
      </c>
      <c r="AB856">
        <v>4</v>
      </c>
      <c r="AC856">
        <v>4</v>
      </c>
      <c r="AD856">
        <v>4</v>
      </c>
      <c r="AE856">
        <v>6</v>
      </c>
      <c r="AF856">
        <v>5</v>
      </c>
      <c r="AG856">
        <v>5</v>
      </c>
      <c r="AH856">
        <v>4</v>
      </c>
      <c r="AI856">
        <v>5</v>
      </c>
      <c r="AJ856">
        <v>5</v>
      </c>
      <c r="AK856">
        <v>5</v>
      </c>
      <c r="AL856">
        <v>6</v>
      </c>
      <c r="AM856">
        <v>4</v>
      </c>
      <c r="AN856">
        <v>5</v>
      </c>
      <c r="AO856">
        <v>6</v>
      </c>
      <c r="AP856">
        <v>6</v>
      </c>
      <c r="AQ856">
        <v>5</v>
      </c>
      <c r="AR856">
        <v>5</v>
      </c>
      <c r="AS856">
        <v>4</v>
      </c>
      <c r="AT856">
        <v>5</v>
      </c>
      <c r="AU856">
        <v>4</v>
      </c>
      <c r="AV856">
        <v>5</v>
      </c>
      <c r="AW856" t="s">
        <v>4341</v>
      </c>
      <c r="AX856" s="2" t="s">
        <v>4342</v>
      </c>
      <c r="AY856" s="2" t="s">
        <v>4343</v>
      </c>
      <c r="AZ856" t="s">
        <v>1332</v>
      </c>
      <c r="BA856" t="s">
        <v>4344</v>
      </c>
      <c r="DO856">
        <v>0</v>
      </c>
      <c r="DQ856" t="s">
        <v>4317</v>
      </c>
      <c r="DR856">
        <v>506</v>
      </c>
      <c r="DS856">
        <v>448596</v>
      </c>
      <c r="DT856">
        <f>표1[[#This Row],[r099]]-표1[[#This Row],[id]]</f>
        <v>0</v>
      </c>
    </row>
    <row r="857" spans="1:124" x14ac:dyDescent="0.45">
      <c r="A857">
        <v>448597</v>
      </c>
      <c r="B857">
        <v>506</v>
      </c>
      <c r="C857" t="s">
        <v>1114</v>
      </c>
      <c r="E857">
        <v>214787</v>
      </c>
      <c r="F857" t="s">
        <v>1115</v>
      </c>
      <c r="G857" t="s">
        <v>1116</v>
      </c>
      <c r="H857" t="s">
        <v>1117</v>
      </c>
      <c r="I857" t="s">
        <v>890</v>
      </c>
      <c r="J857" t="s">
        <v>1118</v>
      </c>
      <c r="K857" t="s">
        <v>130</v>
      </c>
      <c r="L857" t="s">
        <v>4345</v>
      </c>
      <c r="M857">
        <v>212288</v>
      </c>
      <c r="N857" t="s">
        <v>132</v>
      </c>
      <c r="O857" t="s">
        <v>1118</v>
      </c>
      <c r="P857" t="s">
        <v>1273</v>
      </c>
      <c r="Q857" t="s">
        <v>139</v>
      </c>
      <c r="R857">
        <v>6</v>
      </c>
      <c r="S857" t="s">
        <v>4346</v>
      </c>
      <c r="T857" s="1">
        <v>46003.040960648148</v>
      </c>
      <c r="U857" s="1">
        <v>46009.454664351855</v>
      </c>
      <c r="W857" s="1">
        <v>46009.461481481485</v>
      </c>
      <c r="X857">
        <v>1</v>
      </c>
      <c r="Y857">
        <v>5</v>
      </c>
      <c r="Z857">
        <v>5</v>
      </c>
      <c r="AA857">
        <v>5</v>
      </c>
      <c r="AB857">
        <v>5</v>
      </c>
      <c r="AC857">
        <v>4</v>
      </c>
      <c r="AD857">
        <v>5</v>
      </c>
      <c r="AE857">
        <v>5</v>
      </c>
      <c r="AF857">
        <v>5</v>
      </c>
      <c r="AG857">
        <v>4</v>
      </c>
      <c r="AH857">
        <v>4</v>
      </c>
      <c r="AI857">
        <v>4</v>
      </c>
      <c r="AJ857">
        <v>4</v>
      </c>
      <c r="AK857">
        <v>5</v>
      </c>
      <c r="AL857">
        <v>5</v>
      </c>
      <c r="AM857">
        <v>6</v>
      </c>
      <c r="AN857">
        <v>6</v>
      </c>
      <c r="AO857">
        <v>6</v>
      </c>
      <c r="AP857">
        <v>4</v>
      </c>
      <c r="AQ857">
        <v>5</v>
      </c>
      <c r="AR857">
        <v>5</v>
      </c>
      <c r="AS857">
        <v>5</v>
      </c>
      <c r="AT857">
        <v>5</v>
      </c>
      <c r="AU857">
        <v>5</v>
      </c>
      <c r="AV857">
        <v>6</v>
      </c>
      <c r="AW857" t="s">
        <v>4347</v>
      </c>
      <c r="AX857" t="s">
        <v>4348</v>
      </c>
      <c r="AY857" t="s">
        <v>4349</v>
      </c>
      <c r="AZ857" t="s">
        <v>4350</v>
      </c>
      <c r="BA857" t="s">
        <v>4351</v>
      </c>
      <c r="DO857">
        <v>0</v>
      </c>
      <c r="DQ857" t="s">
        <v>4345</v>
      </c>
      <c r="DR857">
        <v>506</v>
      </c>
      <c r="DS857">
        <v>448597</v>
      </c>
      <c r="DT857">
        <f>표1[[#This Row],[r099]]-표1[[#This Row],[id]]</f>
        <v>0</v>
      </c>
    </row>
    <row r="858" spans="1:124" x14ac:dyDescent="0.45">
      <c r="A858">
        <v>448598</v>
      </c>
      <c r="B858">
        <v>506</v>
      </c>
      <c r="C858" t="s">
        <v>1120</v>
      </c>
      <c r="E858">
        <v>216219</v>
      </c>
      <c r="F858" t="s">
        <v>1121</v>
      </c>
      <c r="G858" t="s">
        <v>1122</v>
      </c>
      <c r="H858" t="s">
        <v>1123</v>
      </c>
      <c r="I858" t="s">
        <v>890</v>
      </c>
      <c r="J858" t="s">
        <v>1118</v>
      </c>
      <c r="K858" t="s">
        <v>139</v>
      </c>
      <c r="L858" t="s">
        <v>4352</v>
      </c>
      <c r="M858">
        <v>212288</v>
      </c>
      <c r="N858" t="s">
        <v>132</v>
      </c>
      <c r="O858" t="s">
        <v>1118</v>
      </c>
      <c r="P858" t="s">
        <v>1291</v>
      </c>
      <c r="Q858" t="s">
        <v>139</v>
      </c>
      <c r="R858">
        <v>6</v>
      </c>
      <c r="S858" t="s">
        <v>4353</v>
      </c>
      <c r="T858" s="1">
        <v>46003.040960648148</v>
      </c>
      <c r="U858" s="1">
        <v>46009.842719907407</v>
      </c>
      <c r="W858" s="1">
        <v>46009.842789351853</v>
      </c>
      <c r="X858">
        <v>1</v>
      </c>
      <c r="Y858">
        <v>5</v>
      </c>
      <c r="Z858">
        <v>5</v>
      </c>
      <c r="AA858">
        <v>5</v>
      </c>
      <c r="AB858">
        <v>6</v>
      </c>
      <c r="AC858">
        <v>5</v>
      </c>
      <c r="AD858">
        <v>4</v>
      </c>
      <c r="AE858">
        <v>5</v>
      </c>
      <c r="AF858">
        <v>6</v>
      </c>
      <c r="AG858">
        <v>5</v>
      </c>
      <c r="AH858">
        <v>4</v>
      </c>
      <c r="AI858">
        <v>5</v>
      </c>
      <c r="AJ858">
        <v>5</v>
      </c>
      <c r="AK858">
        <v>6</v>
      </c>
      <c r="AL858">
        <v>5</v>
      </c>
      <c r="AM858">
        <v>5</v>
      </c>
      <c r="AN858">
        <v>5</v>
      </c>
      <c r="AO858">
        <v>5</v>
      </c>
      <c r="AP858">
        <v>5</v>
      </c>
      <c r="AQ858">
        <v>5</v>
      </c>
      <c r="AR858">
        <v>4</v>
      </c>
      <c r="AS858">
        <v>5</v>
      </c>
      <c r="AT858">
        <v>5</v>
      </c>
      <c r="AU858">
        <v>5</v>
      </c>
      <c r="AV858">
        <v>5</v>
      </c>
      <c r="AW858" t="s">
        <v>4354</v>
      </c>
      <c r="AX858" t="s">
        <v>4355</v>
      </c>
      <c r="AY858" t="s">
        <v>4356</v>
      </c>
      <c r="AZ858" t="s">
        <v>4357</v>
      </c>
      <c r="BA858" t="s">
        <v>4358</v>
      </c>
      <c r="DO858">
        <v>0</v>
      </c>
      <c r="DQ858" t="s">
        <v>4352</v>
      </c>
      <c r="DR858">
        <v>506</v>
      </c>
      <c r="DS858">
        <v>448598</v>
      </c>
      <c r="DT858">
        <f>표1[[#This Row],[r099]]-표1[[#This Row],[id]]</f>
        <v>0</v>
      </c>
    </row>
    <row r="859" spans="1:124" ht="289" x14ac:dyDescent="0.45">
      <c r="A859">
        <v>448599</v>
      </c>
      <c r="B859">
        <v>506</v>
      </c>
      <c r="C859" t="s">
        <v>1130</v>
      </c>
      <c r="E859">
        <v>231564</v>
      </c>
      <c r="F859" t="s">
        <v>1131</v>
      </c>
      <c r="G859" t="s">
        <v>1132</v>
      </c>
      <c r="H859" t="s">
        <v>1133</v>
      </c>
      <c r="I859" t="s">
        <v>890</v>
      </c>
      <c r="J859" t="s">
        <v>1118</v>
      </c>
      <c r="K859" t="s">
        <v>139</v>
      </c>
      <c r="L859" t="s">
        <v>4352</v>
      </c>
      <c r="M859">
        <v>212288</v>
      </c>
      <c r="N859" t="s">
        <v>132</v>
      </c>
      <c r="O859" t="s">
        <v>1118</v>
      </c>
      <c r="P859" t="s">
        <v>1291</v>
      </c>
      <c r="Q859" t="s">
        <v>139</v>
      </c>
      <c r="R859">
        <v>6</v>
      </c>
      <c r="S859" t="s">
        <v>4359</v>
      </c>
      <c r="T859" s="1">
        <v>46003.040960648148</v>
      </c>
      <c r="U859" s="1">
        <v>46008.937048611115</v>
      </c>
      <c r="W859" s="1">
        <v>46008.940821759257</v>
      </c>
      <c r="X859">
        <v>1</v>
      </c>
      <c r="Y859">
        <v>5</v>
      </c>
      <c r="Z859">
        <v>3</v>
      </c>
      <c r="AA859">
        <v>3</v>
      </c>
      <c r="AB859">
        <v>5</v>
      </c>
      <c r="AC859">
        <v>3</v>
      </c>
      <c r="AD859">
        <v>3</v>
      </c>
      <c r="AE859">
        <v>3</v>
      </c>
      <c r="AF859">
        <v>3</v>
      </c>
      <c r="AG859">
        <v>2</v>
      </c>
      <c r="AH859">
        <v>5</v>
      </c>
      <c r="AI859">
        <v>4</v>
      </c>
      <c r="AJ859">
        <v>3</v>
      </c>
      <c r="AK859">
        <v>3</v>
      </c>
      <c r="AL859">
        <v>5</v>
      </c>
      <c r="AM859">
        <v>4</v>
      </c>
      <c r="AN859">
        <v>3</v>
      </c>
      <c r="AO859">
        <v>6</v>
      </c>
      <c r="AP859">
        <v>5</v>
      </c>
      <c r="AQ859">
        <v>3</v>
      </c>
      <c r="AR859">
        <v>5</v>
      </c>
      <c r="AS859">
        <v>4</v>
      </c>
      <c r="AT859">
        <v>4</v>
      </c>
      <c r="AU859">
        <v>5</v>
      </c>
      <c r="AV859">
        <v>5</v>
      </c>
      <c r="AW859" s="2" t="s">
        <v>4360</v>
      </c>
      <c r="AX859" s="2" t="s">
        <v>4361</v>
      </c>
      <c r="AY859" t="s">
        <v>4362</v>
      </c>
      <c r="AZ859" t="s">
        <v>1303</v>
      </c>
      <c r="BA859" t="s">
        <v>4363</v>
      </c>
      <c r="DO859">
        <v>0</v>
      </c>
      <c r="DQ859" t="s">
        <v>4352</v>
      </c>
      <c r="DR859">
        <v>506</v>
      </c>
      <c r="DS859">
        <v>448599</v>
      </c>
      <c r="DT859">
        <f>표1[[#This Row],[r099]]-표1[[#This Row],[id]]</f>
        <v>0</v>
      </c>
    </row>
    <row r="860" spans="1:124" x14ac:dyDescent="0.45">
      <c r="A860">
        <v>448600</v>
      </c>
      <c r="B860">
        <v>506</v>
      </c>
      <c r="C860" t="s">
        <v>915</v>
      </c>
      <c r="E860">
        <v>243117</v>
      </c>
      <c r="F860" t="s">
        <v>916</v>
      </c>
      <c r="G860" t="s">
        <v>917</v>
      </c>
      <c r="H860" t="s">
        <v>918</v>
      </c>
      <c r="I860" t="s">
        <v>890</v>
      </c>
      <c r="J860" t="s">
        <v>903</v>
      </c>
      <c r="K860" t="s">
        <v>139</v>
      </c>
      <c r="L860" t="s">
        <v>4352</v>
      </c>
      <c r="M860">
        <v>212288</v>
      </c>
      <c r="N860" t="s">
        <v>132</v>
      </c>
      <c r="O860" t="s">
        <v>1118</v>
      </c>
      <c r="P860" t="s">
        <v>1291</v>
      </c>
      <c r="Q860" t="s">
        <v>139</v>
      </c>
      <c r="R860">
        <v>6</v>
      </c>
      <c r="S860" t="s">
        <v>4364</v>
      </c>
      <c r="T860" s="1">
        <v>46003.040960648148</v>
      </c>
      <c r="U860" s="1">
        <v>46007.794398148151</v>
      </c>
      <c r="W860" s="1">
        <v>46007.795289351852</v>
      </c>
      <c r="X860">
        <v>1</v>
      </c>
      <c r="Y860">
        <v>5</v>
      </c>
      <c r="Z860">
        <v>5</v>
      </c>
      <c r="AA860">
        <v>5</v>
      </c>
      <c r="AB860">
        <v>5</v>
      </c>
      <c r="AC860">
        <v>5</v>
      </c>
      <c r="AD860">
        <v>5</v>
      </c>
      <c r="AE860">
        <v>5</v>
      </c>
      <c r="AF860">
        <v>5</v>
      </c>
      <c r="AG860">
        <v>5</v>
      </c>
      <c r="AH860">
        <v>6</v>
      </c>
      <c r="AI860">
        <v>5</v>
      </c>
      <c r="AJ860">
        <v>5</v>
      </c>
      <c r="AK860">
        <v>5</v>
      </c>
      <c r="AL860">
        <v>5</v>
      </c>
      <c r="AM860">
        <v>4</v>
      </c>
      <c r="AN860">
        <v>5</v>
      </c>
      <c r="AO860">
        <v>5</v>
      </c>
      <c r="AP860">
        <v>5</v>
      </c>
      <c r="AQ860">
        <v>5</v>
      </c>
      <c r="AR860">
        <v>5</v>
      </c>
      <c r="AS860">
        <v>5</v>
      </c>
      <c r="AT860">
        <v>6</v>
      </c>
      <c r="AU860">
        <v>6</v>
      </c>
      <c r="AV860">
        <v>5</v>
      </c>
      <c r="AW860" t="s">
        <v>4365</v>
      </c>
      <c r="AX860" t="s">
        <v>2277</v>
      </c>
      <c r="AY860" t="s">
        <v>4366</v>
      </c>
      <c r="AZ860" t="s">
        <v>3412</v>
      </c>
      <c r="BA860" t="s">
        <v>4367</v>
      </c>
      <c r="DO860">
        <v>0</v>
      </c>
      <c r="DQ860" t="s">
        <v>4352</v>
      </c>
      <c r="DR860">
        <v>506</v>
      </c>
      <c r="DS860">
        <v>448600</v>
      </c>
      <c r="DT860">
        <f>표1[[#This Row],[r099]]-표1[[#This Row],[id]]</f>
        <v>0</v>
      </c>
    </row>
    <row r="861" spans="1:124" x14ac:dyDescent="0.45">
      <c r="A861">
        <v>448601</v>
      </c>
      <c r="B861">
        <v>506</v>
      </c>
      <c r="C861" t="s">
        <v>951</v>
      </c>
      <c r="E861">
        <v>212305</v>
      </c>
      <c r="F861" t="s">
        <v>952</v>
      </c>
      <c r="G861" t="s">
        <v>953</v>
      </c>
      <c r="H861" t="s">
        <v>954</v>
      </c>
      <c r="I861" t="s">
        <v>890</v>
      </c>
      <c r="J861" t="s">
        <v>934</v>
      </c>
      <c r="K861" t="s">
        <v>139</v>
      </c>
      <c r="L861" t="s">
        <v>4352</v>
      </c>
      <c r="M861">
        <v>212288</v>
      </c>
      <c r="N861" t="s">
        <v>132</v>
      </c>
      <c r="O861" t="s">
        <v>1118</v>
      </c>
      <c r="P861" t="s">
        <v>1291</v>
      </c>
      <c r="Q861" t="s">
        <v>139</v>
      </c>
      <c r="R861">
        <v>6</v>
      </c>
      <c r="S861" t="s">
        <v>4368</v>
      </c>
      <c r="T861" s="1">
        <v>46003.040960648148</v>
      </c>
      <c r="U861" s="1">
        <v>46006.485775462963</v>
      </c>
      <c r="W861" s="1">
        <v>46006.493275462963</v>
      </c>
      <c r="X861">
        <v>1</v>
      </c>
      <c r="Y861">
        <v>5</v>
      </c>
      <c r="Z861">
        <v>6</v>
      </c>
      <c r="AA861">
        <v>6</v>
      </c>
      <c r="AB861">
        <v>6</v>
      </c>
      <c r="AC861">
        <v>5</v>
      </c>
      <c r="AD861">
        <v>6</v>
      </c>
      <c r="AE861">
        <v>6</v>
      </c>
      <c r="AF861">
        <v>5</v>
      </c>
      <c r="AG861">
        <v>5</v>
      </c>
      <c r="AH861">
        <v>6</v>
      </c>
      <c r="AI861">
        <v>6</v>
      </c>
      <c r="AJ861">
        <v>6</v>
      </c>
      <c r="AK861">
        <v>6</v>
      </c>
      <c r="AL861">
        <v>6</v>
      </c>
      <c r="AM861">
        <v>5</v>
      </c>
      <c r="AN861">
        <v>6</v>
      </c>
      <c r="AO861">
        <v>6</v>
      </c>
      <c r="AP861">
        <v>6</v>
      </c>
      <c r="AQ861">
        <v>6</v>
      </c>
      <c r="AR861">
        <v>5</v>
      </c>
      <c r="AS861">
        <v>6</v>
      </c>
      <c r="AT861">
        <v>6</v>
      </c>
      <c r="AU861">
        <v>6</v>
      </c>
      <c r="AV861">
        <v>5</v>
      </c>
      <c r="AW861" t="s">
        <v>4369</v>
      </c>
      <c r="AX861" t="s">
        <v>4370</v>
      </c>
      <c r="AY861" t="s">
        <v>4371</v>
      </c>
      <c r="AZ861" t="s">
        <v>4372</v>
      </c>
      <c r="BA861" t="s">
        <v>4373</v>
      </c>
      <c r="DO861">
        <v>0</v>
      </c>
      <c r="DQ861" t="s">
        <v>4352</v>
      </c>
      <c r="DR861">
        <v>506</v>
      </c>
      <c r="DS861">
        <v>448601</v>
      </c>
      <c r="DT861">
        <f>표1[[#This Row],[r099]]-표1[[#This Row],[id]]</f>
        <v>0</v>
      </c>
    </row>
    <row r="862" spans="1:124" x14ac:dyDescent="0.45">
      <c r="A862">
        <v>448602</v>
      </c>
      <c r="B862">
        <v>506</v>
      </c>
      <c r="C862" t="s">
        <v>1079</v>
      </c>
      <c r="E862">
        <v>224816</v>
      </c>
      <c r="F862" t="s">
        <v>1080</v>
      </c>
      <c r="G862" t="s">
        <v>1081</v>
      </c>
      <c r="H862" t="s">
        <v>1082</v>
      </c>
      <c r="I862" t="s">
        <v>890</v>
      </c>
      <c r="J862" t="s">
        <v>1057</v>
      </c>
      <c r="K862" t="s">
        <v>139</v>
      </c>
      <c r="L862" t="s">
        <v>4352</v>
      </c>
      <c r="M862">
        <v>212288</v>
      </c>
      <c r="N862" t="s">
        <v>132</v>
      </c>
      <c r="O862" t="s">
        <v>1118</v>
      </c>
      <c r="P862" t="s">
        <v>1291</v>
      </c>
      <c r="Q862" t="s">
        <v>139</v>
      </c>
      <c r="R862">
        <v>6</v>
      </c>
      <c r="S862" t="s">
        <v>4374</v>
      </c>
      <c r="T862" s="1">
        <v>46003.040960648148</v>
      </c>
      <c r="U862" s="1">
        <v>46007.488379629627</v>
      </c>
      <c r="W862" s="1">
        <v>46007.492210648146</v>
      </c>
      <c r="X862">
        <v>1</v>
      </c>
      <c r="Y862">
        <v>4</v>
      </c>
      <c r="Z862">
        <v>5</v>
      </c>
      <c r="AA862">
        <v>5</v>
      </c>
      <c r="AB862">
        <v>4</v>
      </c>
      <c r="AC862">
        <v>5</v>
      </c>
      <c r="AD862">
        <v>4</v>
      </c>
      <c r="AE862">
        <v>5</v>
      </c>
      <c r="AF862">
        <v>4</v>
      </c>
      <c r="AG862">
        <v>4</v>
      </c>
      <c r="AH862">
        <v>4</v>
      </c>
      <c r="AI862">
        <v>5</v>
      </c>
      <c r="AJ862">
        <v>5</v>
      </c>
      <c r="AK862">
        <v>4</v>
      </c>
      <c r="AL862">
        <v>5</v>
      </c>
      <c r="AM862">
        <v>6</v>
      </c>
      <c r="AN862">
        <v>5</v>
      </c>
      <c r="AO862">
        <v>5</v>
      </c>
      <c r="AP862">
        <v>5</v>
      </c>
      <c r="AQ862">
        <v>5</v>
      </c>
      <c r="AR862">
        <v>5</v>
      </c>
      <c r="AS862">
        <v>5</v>
      </c>
      <c r="AT862">
        <v>5</v>
      </c>
      <c r="AU862">
        <v>4</v>
      </c>
      <c r="AV862">
        <v>4</v>
      </c>
      <c r="AW862" t="s">
        <v>4375</v>
      </c>
      <c r="AX862" t="s">
        <v>4376</v>
      </c>
      <c r="AY862" t="s">
        <v>4377</v>
      </c>
      <c r="AZ862" t="s">
        <v>4378</v>
      </c>
      <c r="BA862" t="s">
        <v>4379</v>
      </c>
      <c r="DO862">
        <v>0</v>
      </c>
      <c r="DQ862" t="s">
        <v>4352</v>
      </c>
      <c r="DR862">
        <v>506</v>
      </c>
      <c r="DS862">
        <v>448602</v>
      </c>
      <c r="DT862">
        <f>표1[[#This Row],[r099]]-표1[[#This Row],[id]]</f>
        <v>0</v>
      </c>
    </row>
    <row r="863" spans="1:124" x14ac:dyDescent="0.45">
      <c r="A863">
        <v>448603</v>
      </c>
      <c r="B863">
        <v>506</v>
      </c>
      <c r="C863" t="s">
        <v>971</v>
      </c>
      <c r="E863">
        <v>212379</v>
      </c>
      <c r="F863" t="s">
        <v>972</v>
      </c>
      <c r="G863" t="s">
        <v>973</v>
      </c>
      <c r="H863" t="s">
        <v>974</v>
      </c>
      <c r="I863" t="s">
        <v>890</v>
      </c>
      <c r="J863" t="s">
        <v>975</v>
      </c>
      <c r="K863" t="s">
        <v>130</v>
      </c>
      <c r="L863" t="s">
        <v>4380</v>
      </c>
      <c r="M863">
        <v>212344</v>
      </c>
      <c r="N863" t="s">
        <v>132</v>
      </c>
      <c r="O863" t="s">
        <v>975</v>
      </c>
      <c r="P863" t="s">
        <v>1273</v>
      </c>
      <c r="Q863" t="s">
        <v>139</v>
      </c>
      <c r="R863">
        <v>6</v>
      </c>
      <c r="S863" t="s">
        <v>4381</v>
      </c>
      <c r="T863" s="1">
        <v>46003.040960648148</v>
      </c>
      <c r="U863" s="1">
        <v>46010.008888888886</v>
      </c>
      <c r="W863" s="1">
        <v>46010.015324074076</v>
      </c>
      <c r="X863">
        <v>1</v>
      </c>
      <c r="Y863">
        <v>5</v>
      </c>
      <c r="Z863">
        <v>4</v>
      </c>
      <c r="AA863">
        <v>5</v>
      </c>
      <c r="AB863">
        <v>5</v>
      </c>
      <c r="AC863">
        <v>5</v>
      </c>
      <c r="AD863">
        <v>5</v>
      </c>
      <c r="AE863">
        <v>5</v>
      </c>
      <c r="AF863">
        <v>5</v>
      </c>
      <c r="AG863">
        <v>5</v>
      </c>
      <c r="AH863">
        <v>4</v>
      </c>
      <c r="AI863">
        <v>4</v>
      </c>
      <c r="AJ863">
        <v>5</v>
      </c>
      <c r="AK863">
        <v>5</v>
      </c>
      <c r="AL863">
        <v>5</v>
      </c>
      <c r="AM863">
        <v>5</v>
      </c>
      <c r="AN863">
        <v>5</v>
      </c>
      <c r="AO863">
        <v>6</v>
      </c>
      <c r="AP863">
        <v>5</v>
      </c>
      <c r="AQ863">
        <v>5</v>
      </c>
      <c r="AR863">
        <v>4</v>
      </c>
      <c r="AS863">
        <v>5</v>
      </c>
      <c r="AT863">
        <v>5</v>
      </c>
      <c r="AU863">
        <v>5</v>
      </c>
      <c r="AV863">
        <v>5</v>
      </c>
      <c r="AW863" t="s">
        <v>4382</v>
      </c>
      <c r="AX863" t="s">
        <v>4383</v>
      </c>
      <c r="AY863" t="s">
        <v>4384</v>
      </c>
      <c r="AZ863" t="s">
        <v>4385</v>
      </c>
      <c r="BA863" t="s">
        <v>4386</v>
      </c>
      <c r="DO863">
        <v>0</v>
      </c>
      <c r="DQ863" t="s">
        <v>4380</v>
      </c>
      <c r="DR863">
        <v>506</v>
      </c>
      <c r="DS863">
        <v>448603</v>
      </c>
      <c r="DT863">
        <f>표1[[#This Row],[r099]]-표1[[#This Row],[id]]</f>
        <v>0</v>
      </c>
    </row>
    <row r="864" spans="1:124" x14ac:dyDescent="0.45">
      <c r="A864">
        <v>448604</v>
      </c>
      <c r="B864">
        <v>506</v>
      </c>
      <c r="C864" t="s">
        <v>982</v>
      </c>
      <c r="E864">
        <v>212323</v>
      </c>
      <c r="F864" t="s">
        <v>983</v>
      </c>
      <c r="G864" t="s">
        <v>984</v>
      </c>
      <c r="H864" t="s">
        <v>985</v>
      </c>
      <c r="I864" t="s">
        <v>890</v>
      </c>
      <c r="J864" t="s">
        <v>975</v>
      </c>
      <c r="K864" t="s">
        <v>139</v>
      </c>
      <c r="L864" t="s">
        <v>4387</v>
      </c>
      <c r="M864">
        <v>212344</v>
      </c>
      <c r="N864" t="s">
        <v>132</v>
      </c>
      <c r="O864" t="s">
        <v>975</v>
      </c>
      <c r="P864" t="s">
        <v>1291</v>
      </c>
      <c r="Q864" t="s">
        <v>139</v>
      </c>
      <c r="R864">
        <v>6</v>
      </c>
      <c r="S864" t="s">
        <v>4388</v>
      </c>
      <c r="T864" s="1">
        <v>46003.040960648148</v>
      </c>
      <c r="U864" s="1">
        <v>46008.797002314815</v>
      </c>
      <c r="W864" s="1">
        <v>46008.797708333332</v>
      </c>
      <c r="X864">
        <v>1</v>
      </c>
      <c r="Y864">
        <v>5</v>
      </c>
      <c r="Z864">
        <v>5</v>
      </c>
      <c r="AA864">
        <v>5</v>
      </c>
      <c r="AB864">
        <v>5</v>
      </c>
      <c r="AC864">
        <v>5</v>
      </c>
      <c r="AD864">
        <v>4</v>
      </c>
      <c r="AE864">
        <v>5</v>
      </c>
      <c r="AF864">
        <v>5</v>
      </c>
      <c r="AG864">
        <v>5</v>
      </c>
      <c r="AH864">
        <v>5</v>
      </c>
      <c r="AI864">
        <v>5</v>
      </c>
      <c r="AJ864">
        <v>5</v>
      </c>
      <c r="AK864">
        <v>5</v>
      </c>
      <c r="AL864">
        <v>5</v>
      </c>
      <c r="AM864">
        <v>5</v>
      </c>
      <c r="AN864">
        <v>5</v>
      </c>
      <c r="AO864">
        <v>5</v>
      </c>
      <c r="AP864">
        <v>5</v>
      </c>
      <c r="AQ864">
        <v>5</v>
      </c>
      <c r="AR864">
        <v>5</v>
      </c>
      <c r="AS864">
        <v>5</v>
      </c>
      <c r="AT864">
        <v>5</v>
      </c>
      <c r="AU864">
        <v>5</v>
      </c>
      <c r="AV864">
        <v>5</v>
      </c>
      <c r="AW864" t="s">
        <v>4389</v>
      </c>
      <c r="AX864" t="s">
        <v>1449</v>
      </c>
      <c r="AY864" t="s">
        <v>4390</v>
      </c>
      <c r="AZ864" t="s">
        <v>1927</v>
      </c>
      <c r="BA864" t="s">
        <v>4391</v>
      </c>
      <c r="DO864">
        <v>0</v>
      </c>
      <c r="DQ864" t="s">
        <v>4387</v>
      </c>
      <c r="DR864">
        <v>506</v>
      </c>
      <c r="DS864">
        <v>448604</v>
      </c>
      <c r="DT864">
        <f>표1[[#This Row],[r099]]-표1[[#This Row],[id]]</f>
        <v>0</v>
      </c>
    </row>
    <row r="865" spans="1:124" x14ac:dyDescent="0.45">
      <c r="A865">
        <v>448605</v>
      </c>
      <c r="B865">
        <v>506</v>
      </c>
      <c r="C865" t="s">
        <v>987</v>
      </c>
      <c r="E865">
        <v>212279</v>
      </c>
      <c r="F865" t="s">
        <v>988</v>
      </c>
      <c r="G865" t="s">
        <v>989</v>
      </c>
      <c r="H865" t="s">
        <v>990</v>
      </c>
      <c r="I865" t="s">
        <v>890</v>
      </c>
      <c r="J865" t="s">
        <v>975</v>
      </c>
      <c r="K865" t="s">
        <v>139</v>
      </c>
      <c r="L865" t="s">
        <v>4387</v>
      </c>
      <c r="M865">
        <v>212344</v>
      </c>
      <c r="N865" t="s">
        <v>132</v>
      </c>
      <c r="O865" t="s">
        <v>975</v>
      </c>
      <c r="P865" t="s">
        <v>1291</v>
      </c>
      <c r="Q865" t="s">
        <v>139</v>
      </c>
      <c r="R865">
        <v>6</v>
      </c>
      <c r="S865" t="s">
        <v>4392</v>
      </c>
      <c r="T865" s="1">
        <v>46003.040960648148</v>
      </c>
      <c r="U865" s="1">
        <v>46009.989837962959</v>
      </c>
      <c r="W865" s="1">
        <v>46009.993680555555</v>
      </c>
      <c r="X865">
        <v>1</v>
      </c>
      <c r="Y865">
        <v>5</v>
      </c>
      <c r="Z865">
        <v>5</v>
      </c>
      <c r="AA865">
        <v>5</v>
      </c>
      <c r="AB865">
        <v>5</v>
      </c>
      <c r="AC865">
        <v>5</v>
      </c>
      <c r="AD865">
        <v>5</v>
      </c>
      <c r="AE865">
        <v>6</v>
      </c>
      <c r="AF865">
        <v>6</v>
      </c>
      <c r="AG865">
        <v>5</v>
      </c>
      <c r="AH865">
        <v>5</v>
      </c>
      <c r="AI865">
        <v>5</v>
      </c>
      <c r="AJ865">
        <v>5</v>
      </c>
      <c r="AK865">
        <v>6</v>
      </c>
      <c r="AL865">
        <v>4</v>
      </c>
      <c r="AM865">
        <v>5</v>
      </c>
      <c r="AN865">
        <v>6</v>
      </c>
      <c r="AO865">
        <v>5</v>
      </c>
      <c r="AP865">
        <v>6</v>
      </c>
      <c r="AQ865">
        <v>5</v>
      </c>
      <c r="AR865">
        <v>5</v>
      </c>
      <c r="AS865">
        <v>6</v>
      </c>
      <c r="AT865">
        <v>5</v>
      </c>
      <c r="AU865">
        <v>5</v>
      </c>
      <c r="AV865">
        <v>6</v>
      </c>
      <c r="AW865" t="s">
        <v>4393</v>
      </c>
      <c r="AX865" t="s">
        <v>4394</v>
      </c>
      <c r="AY865" t="s">
        <v>4395</v>
      </c>
      <c r="AZ865" t="s">
        <v>4396</v>
      </c>
      <c r="BA865" t="s">
        <v>4397</v>
      </c>
      <c r="DO865">
        <v>0</v>
      </c>
      <c r="DQ865" t="s">
        <v>4387</v>
      </c>
      <c r="DR865">
        <v>506</v>
      </c>
      <c r="DS865">
        <v>448605</v>
      </c>
      <c r="DT865">
        <f>표1[[#This Row],[r099]]-표1[[#This Row],[id]]</f>
        <v>0</v>
      </c>
    </row>
    <row r="866" spans="1:124" ht="289" x14ac:dyDescent="0.45">
      <c r="A866">
        <v>448606</v>
      </c>
      <c r="B866">
        <v>506</v>
      </c>
      <c r="C866" t="s">
        <v>1146</v>
      </c>
      <c r="E866">
        <v>221057</v>
      </c>
      <c r="F866" t="s">
        <v>1147</v>
      </c>
      <c r="G866" t="s">
        <v>1148</v>
      </c>
      <c r="H866" t="s">
        <v>1149</v>
      </c>
      <c r="I866" t="s">
        <v>890</v>
      </c>
      <c r="J866" t="s">
        <v>1139</v>
      </c>
      <c r="K866" t="s">
        <v>139</v>
      </c>
      <c r="L866" t="s">
        <v>4387</v>
      </c>
      <c r="M866">
        <v>212344</v>
      </c>
      <c r="N866" t="s">
        <v>132</v>
      </c>
      <c r="O866" t="s">
        <v>975</v>
      </c>
      <c r="P866" t="s">
        <v>1291</v>
      </c>
      <c r="Q866" t="s">
        <v>139</v>
      </c>
      <c r="R866">
        <v>6</v>
      </c>
      <c r="S866" t="s">
        <v>4398</v>
      </c>
      <c r="T866" s="1">
        <v>46003.040960648148</v>
      </c>
      <c r="U866" s="1">
        <v>46008.850208333337</v>
      </c>
      <c r="W866" s="1">
        <v>46008.850578703707</v>
      </c>
      <c r="X866">
        <v>1</v>
      </c>
      <c r="Y866">
        <v>6</v>
      </c>
      <c r="Z866">
        <v>5</v>
      </c>
      <c r="AA866">
        <v>6</v>
      </c>
      <c r="AB866">
        <v>5</v>
      </c>
      <c r="AC866">
        <v>5</v>
      </c>
      <c r="AD866">
        <v>6</v>
      </c>
      <c r="AE866">
        <v>5</v>
      </c>
      <c r="AF866">
        <v>6</v>
      </c>
      <c r="AG866">
        <v>6</v>
      </c>
      <c r="AH866">
        <v>6</v>
      </c>
      <c r="AI866">
        <v>6</v>
      </c>
      <c r="AJ866">
        <v>6</v>
      </c>
      <c r="AK866">
        <v>5</v>
      </c>
      <c r="AL866">
        <v>5</v>
      </c>
      <c r="AM866">
        <v>6</v>
      </c>
      <c r="AN866">
        <v>6</v>
      </c>
      <c r="AO866">
        <v>6</v>
      </c>
      <c r="AP866">
        <v>6</v>
      </c>
      <c r="AQ866">
        <v>6</v>
      </c>
      <c r="AR866">
        <v>6</v>
      </c>
      <c r="AS866">
        <v>6</v>
      </c>
      <c r="AT866">
        <v>5</v>
      </c>
      <c r="AU866">
        <v>6</v>
      </c>
      <c r="AV866">
        <v>6</v>
      </c>
      <c r="AW866" s="2" t="s">
        <v>4399</v>
      </c>
      <c r="AX866" s="2" t="s">
        <v>4400</v>
      </c>
      <c r="AY866" s="2" t="s">
        <v>4401</v>
      </c>
      <c r="AZ866" t="s">
        <v>2060</v>
      </c>
      <c r="BA866" t="s">
        <v>4402</v>
      </c>
      <c r="DO866">
        <v>0</v>
      </c>
      <c r="DQ866" t="s">
        <v>4387</v>
      </c>
      <c r="DR866">
        <v>506</v>
      </c>
      <c r="DS866">
        <v>448606</v>
      </c>
      <c r="DT866">
        <f>표1[[#This Row],[r099]]-표1[[#This Row],[id]]</f>
        <v>0</v>
      </c>
    </row>
    <row r="867" spans="1:124" x14ac:dyDescent="0.45">
      <c r="A867">
        <v>448607</v>
      </c>
      <c r="B867">
        <v>506</v>
      </c>
      <c r="C867" t="s">
        <v>1151</v>
      </c>
      <c r="E867">
        <v>232344</v>
      </c>
      <c r="F867" t="s">
        <v>1152</v>
      </c>
      <c r="G867" t="s">
        <v>1153</v>
      </c>
      <c r="H867" t="s">
        <v>1154</v>
      </c>
      <c r="I867" t="s">
        <v>890</v>
      </c>
      <c r="J867" t="s">
        <v>1139</v>
      </c>
      <c r="K867" t="s">
        <v>139</v>
      </c>
      <c r="L867" t="s">
        <v>4387</v>
      </c>
      <c r="M867">
        <v>212344</v>
      </c>
      <c r="N867" t="s">
        <v>132</v>
      </c>
      <c r="O867" t="s">
        <v>975</v>
      </c>
      <c r="P867" t="s">
        <v>1291</v>
      </c>
      <c r="Q867" t="s">
        <v>139</v>
      </c>
      <c r="R867">
        <v>6</v>
      </c>
      <c r="S867" t="s">
        <v>4403</v>
      </c>
      <c r="T867" s="1">
        <v>46003.040960648148</v>
      </c>
      <c r="U867" s="1">
        <v>46009.907754629632</v>
      </c>
      <c r="W867" s="1">
        <v>46009.909328703703</v>
      </c>
      <c r="X867">
        <v>1</v>
      </c>
      <c r="Y867">
        <v>5</v>
      </c>
      <c r="Z867">
        <v>4</v>
      </c>
      <c r="AA867">
        <v>5</v>
      </c>
      <c r="AB867">
        <v>4</v>
      </c>
      <c r="AC867">
        <v>6</v>
      </c>
      <c r="AD867">
        <v>5</v>
      </c>
      <c r="AE867">
        <v>5</v>
      </c>
      <c r="AF867">
        <v>5</v>
      </c>
      <c r="AG867">
        <v>6</v>
      </c>
      <c r="AH867">
        <v>4</v>
      </c>
      <c r="AI867">
        <v>5</v>
      </c>
      <c r="AJ867">
        <v>5</v>
      </c>
      <c r="AK867">
        <v>5</v>
      </c>
      <c r="AL867">
        <v>4</v>
      </c>
      <c r="AM867">
        <v>6</v>
      </c>
      <c r="AN867">
        <v>5</v>
      </c>
      <c r="AO867">
        <v>6</v>
      </c>
      <c r="AP867">
        <v>5</v>
      </c>
      <c r="AQ867">
        <v>5</v>
      </c>
      <c r="AR867">
        <v>6</v>
      </c>
      <c r="AS867">
        <v>6</v>
      </c>
      <c r="AT867">
        <v>5</v>
      </c>
      <c r="AU867">
        <v>4</v>
      </c>
      <c r="AV867">
        <v>5</v>
      </c>
      <c r="AW867" t="s">
        <v>1586</v>
      </c>
      <c r="AX867" t="s">
        <v>1586</v>
      </c>
      <c r="AY867" t="s">
        <v>4404</v>
      </c>
      <c r="AZ867" t="s">
        <v>3570</v>
      </c>
      <c r="BA867" t="s">
        <v>4405</v>
      </c>
      <c r="DO867">
        <v>0</v>
      </c>
      <c r="DQ867" t="s">
        <v>4387</v>
      </c>
      <c r="DR867">
        <v>506</v>
      </c>
      <c r="DS867">
        <v>448607</v>
      </c>
      <c r="DT867">
        <f>표1[[#This Row],[r099]]-표1[[#This Row],[id]]</f>
        <v>0</v>
      </c>
    </row>
    <row r="868" spans="1:124" x14ac:dyDescent="0.45">
      <c r="A868">
        <v>448608</v>
      </c>
      <c r="B868">
        <v>506</v>
      </c>
      <c r="C868" t="s">
        <v>779</v>
      </c>
      <c r="E868">
        <v>232582</v>
      </c>
      <c r="F868" t="s">
        <v>780</v>
      </c>
      <c r="G868" t="s">
        <v>781</v>
      </c>
      <c r="H868" t="s">
        <v>782</v>
      </c>
      <c r="I868" t="s">
        <v>668</v>
      </c>
      <c r="J868" t="s">
        <v>772</v>
      </c>
      <c r="K868" t="s">
        <v>139</v>
      </c>
      <c r="L868" t="s">
        <v>4387</v>
      </c>
      <c r="M868">
        <v>212344</v>
      </c>
      <c r="N868" t="s">
        <v>132</v>
      </c>
      <c r="O868" t="s">
        <v>975</v>
      </c>
      <c r="P868" t="s">
        <v>1291</v>
      </c>
      <c r="Q868" t="s">
        <v>139</v>
      </c>
      <c r="R868">
        <v>6</v>
      </c>
      <c r="S868" t="s">
        <v>4406</v>
      </c>
      <c r="T868" s="1">
        <v>46003.040960648148</v>
      </c>
      <c r="U868" s="1">
        <v>46009.445509259262</v>
      </c>
      <c r="W868" s="1">
        <v>46009.44935185185</v>
      </c>
      <c r="X868">
        <v>1</v>
      </c>
      <c r="Y868">
        <v>5</v>
      </c>
      <c r="Z868">
        <v>5</v>
      </c>
      <c r="AA868">
        <v>6</v>
      </c>
      <c r="AB868">
        <v>5</v>
      </c>
      <c r="AC868">
        <v>5</v>
      </c>
      <c r="AD868">
        <v>6</v>
      </c>
      <c r="AE868">
        <v>5</v>
      </c>
      <c r="AF868">
        <v>5</v>
      </c>
      <c r="AG868">
        <v>5</v>
      </c>
      <c r="AH868">
        <v>5</v>
      </c>
      <c r="AI868">
        <v>6</v>
      </c>
      <c r="AJ868">
        <v>5</v>
      </c>
      <c r="AK868">
        <v>5</v>
      </c>
      <c r="AL868">
        <v>6</v>
      </c>
      <c r="AM868">
        <v>5</v>
      </c>
      <c r="AN868">
        <v>5</v>
      </c>
      <c r="AO868">
        <v>6</v>
      </c>
      <c r="AP868">
        <v>5</v>
      </c>
      <c r="AQ868">
        <v>6</v>
      </c>
      <c r="AR868">
        <v>5</v>
      </c>
      <c r="AS868">
        <v>5</v>
      </c>
      <c r="AT868">
        <v>5</v>
      </c>
      <c r="AU868">
        <v>6</v>
      </c>
      <c r="AV868">
        <v>6</v>
      </c>
      <c r="AW868" t="s">
        <v>4407</v>
      </c>
      <c r="AX868" t="s">
        <v>4408</v>
      </c>
      <c r="AY868" t="s">
        <v>4409</v>
      </c>
      <c r="AZ868" t="s">
        <v>4410</v>
      </c>
      <c r="BA868" t="s">
        <v>4409</v>
      </c>
      <c r="DO868">
        <v>0</v>
      </c>
      <c r="DQ868" t="s">
        <v>4387</v>
      </c>
      <c r="DR868">
        <v>506</v>
      </c>
      <c r="DS868">
        <v>448608</v>
      </c>
      <c r="DT868">
        <f>표1[[#This Row],[r099]]-표1[[#This Row],[id]]</f>
        <v>0</v>
      </c>
    </row>
    <row r="869" spans="1:124" x14ac:dyDescent="0.45">
      <c r="A869">
        <v>448609</v>
      </c>
      <c r="B869">
        <v>506</v>
      </c>
      <c r="C869" t="s">
        <v>971</v>
      </c>
      <c r="E869">
        <v>212379</v>
      </c>
      <c r="F869" t="s">
        <v>972</v>
      </c>
      <c r="G869" t="s">
        <v>973</v>
      </c>
      <c r="H869" t="s">
        <v>974</v>
      </c>
      <c r="I869" t="s">
        <v>890</v>
      </c>
      <c r="J869" t="s">
        <v>975</v>
      </c>
      <c r="K869" t="s">
        <v>130</v>
      </c>
      <c r="L869" t="s">
        <v>4411</v>
      </c>
      <c r="M869">
        <v>223741</v>
      </c>
      <c r="N869" t="s">
        <v>132</v>
      </c>
      <c r="O869" t="s">
        <v>975</v>
      </c>
      <c r="P869" t="s">
        <v>1273</v>
      </c>
      <c r="Q869" t="s">
        <v>139</v>
      </c>
      <c r="R869">
        <v>6</v>
      </c>
      <c r="S869" t="s">
        <v>4412</v>
      </c>
      <c r="T869" s="1">
        <v>46003.040960648148</v>
      </c>
      <c r="U869" s="1">
        <v>46009.995625000003</v>
      </c>
      <c r="W869" s="1">
        <v>46010.007256944446</v>
      </c>
      <c r="X869">
        <v>1</v>
      </c>
      <c r="Y869">
        <v>5</v>
      </c>
      <c r="Z869">
        <v>5</v>
      </c>
      <c r="AA869">
        <v>6</v>
      </c>
      <c r="AB869">
        <v>4</v>
      </c>
      <c r="AC869">
        <v>5</v>
      </c>
      <c r="AD869">
        <v>5</v>
      </c>
      <c r="AE869">
        <v>6</v>
      </c>
      <c r="AF869">
        <v>5</v>
      </c>
      <c r="AG869">
        <v>5</v>
      </c>
      <c r="AH869">
        <v>4</v>
      </c>
      <c r="AI869">
        <v>5</v>
      </c>
      <c r="AJ869">
        <v>5</v>
      </c>
      <c r="AK869">
        <v>5</v>
      </c>
      <c r="AL869">
        <v>4</v>
      </c>
      <c r="AM869">
        <v>5</v>
      </c>
      <c r="AN869">
        <v>5</v>
      </c>
      <c r="AO869">
        <v>6</v>
      </c>
      <c r="AP869">
        <v>5</v>
      </c>
      <c r="AQ869">
        <v>5</v>
      </c>
      <c r="AR869">
        <v>5</v>
      </c>
      <c r="AS869">
        <v>4</v>
      </c>
      <c r="AT869">
        <v>5</v>
      </c>
      <c r="AU869">
        <v>5</v>
      </c>
      <c r="AV869">
        <v>5</v>
      </c>
      <c r="AW869" t="s">
        <v>4413</v>
      </c>
      <c r="AX869" t="s">
        <v>1510</v>
      </c>
      <c r="AY869" t="s">
        <v>4414</v>
      </c>
      <c r="AZ869" t="s">
        <v>4415</v>
      </c>
      <c r="BA869" t="s">
        <v>4416</v>
      </c>
      <c r="DO869">
        <v>0</v>
      </c>
      <c r="DQ869" t="s">
        <v>4411</v>
      </c>
      <c r="DR869">
        <v>506</v>
      </c>
      <c r="DS869">
        <v>448609</v>
      </c>
      <c r="DT869">
        <f>표1[[#This Row],[r099]]-표1[[#This Row],[id]]</f>
        <v>0</v>
      </c>
    </row>
    <row r="870" spans="1:124" x14ac:dyDescent="0.45">
      <c r="A870">
        <v>448610</v>
      </c>
      <c r="B870">
        <v>506</v>
      </c>
      <c r="C870" t="s">
        <v>1002</v>
      </c>
      <c r="E870">
        <v>224626</v>
      </c>
      <c r="F870" t="s">
        <v>1003</v>
      </c>
      <c r="G870" t="s">
        <v>1004</v>
      </c>
      <c r="H870" t="s">
        <v>1005</v>
      </c>
      <c r="I870" t="s">
        <v>890</v>
      </c>
      <c r="J870" t="s">
        <v>975</v>
      </c>
      <c r="K870" t="s">
        <v>139</v>
      </c>
      <c r="L870" t="s">
        <v>4417</v>
      </c>
      <c r="M870">
        <v>223741</v>
      </c>
      <c r="N870" t="s">
        <v>132</v>
      </c>
      <c r="O870" t="s">
        <v>975</v>
      </c>
      <c r="P870" t="s">
        <v>1291</v>
      </c>
      <c r="Q870" t="s">
        <v>139</v>
      </c>
      <c r="R870">
        <v>6</v>
      </c>
      <c r="S870" t="s">
        <v>4418</v>
      </c>
      <c r="T870" s="1">
        <v>46003.040960648148</v>
      </c>
      <c r="U870" s="1">
        <v>46009.588009259256</v>
      </c>
      <c r="W870" s="1">
        <v>46009.591238425928</v>
      </c>
      <c r="X870">
        <v>1</v>
      </c>
      <c r="Y870">
        <v>5</v>
      </c>
      <c r="Z870">
        <v>6</v>
      </c>
      <c r="AA870">
        <v>6</v>
      </c>
      <c r="AB870">
        <v>6</v>
      </c>
      <c r="AC870">
        <v>5</v>
      </c>
      <c r="AD870">
        <v>6</v>
      </c>
      <c r="AE870">
        <v>6</v>
      </c>
      <c r="AF870">
        <v>5</v>
      </c>
      <c r="AG870">
        <v>5</v>
      </c>
      <c r="AH870">
        <v>5</v>
      </c>
      <c r="AI870">
        <v>5</v>
      </c>
      <c r="AJ870">
        <v>6</v>
      </c>
      <c r="AK870">
        <v>5</v>
      </c>
      <c r="AL870">
        <v>4</v>
      </c>
      <c r="AM870">
        <v>5</v>
      </c>
      <c r="AN870">
        <v>6</v>
      </c>
      <c r="AO870">
        <v>5</v>
      </c>
      <c r="AP870">
        <v>5</v>
      </c>
      <c r="AQ870">
        <v>6</v>
      </c>
      <c r="AR870">
        <v>5</v>
      </c>
      <c r="AS870">
        <v>6</v>
      </c>
      <c r="AT870">
        <v>6</v>
      </c>
      <c r="AU870">
        <v>5</v>
      </c>
      <c r="AV870">
        <v>6</v>
      </c>
      <c r="AW870" t="s">
        <v>4419</v>
      </c>
      <c r="AX870" t="s">
        <v>4420</v>
      </c>
      <c r="AY870" t="s">
        <v>4421</v>
      </c>
      <c r="AZ870" t="s">
        <v>2874</v>
      </c>
      <c r="BA870" t="s">
        <v>4422</v>
      </c>
      <c r="DO870">
        <v>0</v>
      </c>
      <c r="DQ870" t="s">
        <v>4417</v>
      </c>
      <c r="DR870">
        <v>506</v>
      </c>
      <c r="DS870">
        <v>448610</v>
      </c>
      <c r="DT870">
        <f>표1[[#This Row],[r099]]-표1[[#This Row],[id]]</f>
        <v>0</v>
      </c>
    </row>
    <row r="871" spans="1:124" x14ac:dyDescent="0.45">
      <c r="A871">
        <v>448611</v>
      </c>
      <c r="B871">
        <v>506</v>
      </c>
      <c r="C871" t="s">
        <v>997</v>
      </c>
      <c r="E871">
        <v>212416</v>
      </c>
      <c r="F871" t="s">
        <v>998</v>
      </c>
      <c r="G871" t="s">
        <v>999</v>
      </c>
      <c r="H871" t="s">
        <v>1000</v>
      </c>
      <c r="I871" t="s">
        <v>890</v>
      </c>
      <c r="J871" t="s">
        <v>975</v>
      </c>
      <c r="K871" t="s">
        <v>139</v>
      </c>
      <c r="L871" t="s">
        <v>4417</v>
      </c>
      <c r="M871">
        <v>223741</v>
      </c>
      <c r="N871" t="s">
        <v>132</v>
      </c>
      <c r="O871" t="s">
        <v>975</v>
      </c>
      <c r="P871" t="s">
        <v>1291</v>
      </c>
      <c r="Q871" t="s">
        <v>139</v>
      </c>
      <c r="R871">
        <v>6</v>
      </c>
      <c r="S871" t="s">
        <v>4423</v>
      </c>
      <c r="T871" s="1">
        <v>46003.040960648148</v>
      </c>
      <c r="U871" s="1">
        <v>46009.362384259257</v>
      </c>
      <c r="W871" s="1">
        <v>46009.364293981482</v>
      </c>
      <c r="X871">
        <v>1</v>
      </c>
      <c r="Y871">
        <v>5</v>
      </c>
      <c r="Z871">
        <v>5</v>
      </c>
      <c r="AA871">
        <v>6</v>
      </c>
      <c r="AB871">
        <v>4</v>
      </c>
      <c r="AC871">
        <v>5</v>
      </c>
      <c r="AD871">
        <v>4</v>
      </c>
      <c r="AE871">
        <v>5</v>
      </c>
      <c r="AF871">
        <v>5</v>
      </c>
      <c r="AG871">
        <v>6</v>
      </c>
      <c r="AH871">
        <v>5</v>
      </c>
      <c r="AI871">
        <v>6</v>
      </c>
      <c r="AJ871">
        <v>5</v>
      </c>
      <c r="AK871">
        <v>6</v>
      </c>
      <c r="AL871">
        <v>5</v>
      </c>
      <c r="AM871">
        <v>6</v>
      </c>
      <c r="AN871">
        <v>6</v>
      </c>
      <c r="AO871">
        <v>6</v>
      </c>
      <c r="AP871">
        <v>6</v>
      </c>
      <c r="AQ871">
        <v>5</v>
      </c>
      <c r="AR871">
        <v>6</v>
      </c>
      <c r="AS871">
        <v>5</v>
      </c>
      <c r="AT871">
        <v>6</v>
      </c>
      <c r="AU871">
        <v>6</v>
      </c>
      <c r="AV871">
        <v>6</v>
      </c>
      <c r="AW871" t="s">
        <v>4424</v>
      </c>
      <c r="AX871" t="s">
        <v>4425</v>
      </c>
      <c r="AY871" t="s">
        <v>4426</v>
      </c>
      <c r="AZ871" t="s">
        <v>2156</v>
      </c>
      <c r="BA871" t="s">
        <v>4427</v>
      </c>
      <c r="DO871">
        <v>0</v>
      </c>
      <c r="DQ871" t="s">
        <v>4417</v>
      </c>
      <c r="DR871">
        <v>506</v>
      </c>
      <c r="DS871">
        <v>448611</v>
      </c>
      <c r="DT871">
        <f>표1[[#This Row],[r099]]-표1[[#This Row],[id]]</f>
        <v>0</v>
      </c>
    </row>
    <row r="872" spans="1:124" x14ac:dyDescent="0.45">
      <c r="A872">
        <v>448612</v>
      </c>
      <c r="B872">
        <v>506</v>
      </c>
      <c r="C872" t="s">
        <v>982</v>
      </c>
      <c r="E872">
        <v>212323</v>
      </c>
      <c r="F872" t="s">
        <v>983</v>
      </c>
      <c r="G872" t="s">
        <v>984</v>
      </c>
      <c r="H872" t="s">
        <v>985</v>
      </c>
      <c r="I872" t="s">
        <v>890</v>
      </c>
      <c r="J872" t="s">
        <v>975</v>
      </c>
      <c r="K872" t="s">
        <v>139</v>
      </c>
      <c r="L872" t="s">
        <v>4417</v>
      </c>
      <c r="M872">
        <v>223741</v>
      </c>
      <c r="N872" t="s">
        <v>132</v>
      </c>
      <c r="O872" t="s">
        <v>975</v>
      </c>
      <c r="P872" t="s">
        <v>1291</v>
      </c>
      <c r="Q872" t="s">
        <v>139</v>
      </c>
      <c r="R872">
        <v>6</v>
      </c>
      <c r="S872" t="s">
        <v>4428</v>
      </c>
      <c r="T872" s="1">
        <v>46003.040960648148</v>
      </c>
      <c r="U872" s="1">
        <v>46008.790567129632</v>
      </c>
      <c r="W872" s="1">
        <v>46008.79650462963</v>
      </c>
      <c r="X872">
        <v>1</v>
      </c>
      <c r="Y872">
        <v>5</v>
      </c>
      <c r="Z872">
        <v>5</v>
      </c>
      <c r="AA872">
        <v>5</v>
      </c>
      <c r="AB872">
        <v>5</v>
      </c>
      <c r="AC872">
        <v>4</v>
      </c>
      <c r="AD872">
        <v>3</v>
      </c>
      <c r="AE872">
        <v>4</v>
      </c>
      <c r="AF872">
        <v>4</v>
      </c>
      <c r="AG872">
        <v>4</v>
      </c>
      <c r="AH872">
        <v>3</v>
      </c>
      <c r="AI872">
        <v>4</v>
      </c>
      <c r="AJ872">
        <v>4</v>
      </c>
      <c r="AK872">
        <v>5</v>
      </c>
      <c r="AL872">
        <v>5</v>
      </c>
      <c r="AM872">
        <v>5</v>
      </c>
      <c r="AN872">
        <v>5</v>
      </c>
      <c r="AO872">
        <v>5</v>
      </c>
      <c r="AP872">
        <v>5</v>
      </c>
      <c r="AQ872">
        <v>5</v>
      </c>
      <c r="AR872">
        <v>5</v>
      </c>
      <c r="AS872">
        <v>5</v>
      </c>
      <c r="AT872">
        <v>5</v>
      </c>
      <c r="AU872">
        <v>5</v>
      </c>
      <c r="AV872">
        <v>5</v>
      </c>
      <c r="AW872" t="s">
        <v>4429</v>
      </c>
      <c r="AX872" t="s">
        <v>1586</v>
      </c>
      <c r="AY872" t="s">
        <v>4430</v>
      </c>
      <c r="AZ872" t="s">
        <v>4431</v>
      </c>
      <c r="BA872" t="s">
        <v>4432</v>
      </c>
      <c r="DO872">
        <v>0</v>
      </c>
      <c r="DQ872" t="s">
        <v>4417</v>
      </c>
      <c r="DR872">
        <v>506</v>
      </c>
      <c r="DS872">
        <v>448612</v>
      </c>
      <c r="DT872">
        <f>표1[[#This Row],[r099]]-표1[[#This Row],[id]]</f>
        <v>0</v>
      </c>
    </row>
    <row r="873" spans="1:124" x14ac:dyDescent="0.45">
      <c r="A873">
        <v>448613</v>
      </c>
      <c r="B873">
        <v>506</v>
      </c>
      <c r="C873" t="s">
        <v>1007</v>
      </c>
      <c r="E873">
        <v>212253</v>
      </c>
      <c r="F873" t="s">
        <v>1008</v>
      </c>
      <c r="G873" t="s">
        <v>1009</v>
      </c>
      <c r="H873" t="s">
        <v>1010</v>
      </c>
      <c r="I873" t="s">
        <v>890</v>
      </c>
      <c r="J873" t="s">
        <v>975</v>
      </c>
      <c r="K873" t="s">
        <v>139</v>
      </c>
      <c r="L873" t="s">
        <v>4417</v>
      </c>
      <c r="M873">
        <v>223741</v>
      </c>
      <c r="N873" t="s">
        <v>132</v>
      </c>
      <c r="O873" t="s">
        <v>975</v>
      </c>
      <c r="P873" t="s">
        <v>1291</v>
      </c>
      <c r="Q873" t="s">
        <v>139</v>
      </c>
      <c r="R873">
        <v>6</v>
      </c>
      <c r="S873" t="s">
        <v>4433</v>
      </c>
      <c r="T873" s="1">
        <v>46003.040960648148</v>
      </c>
      <c r="U873" s="1">
        <v>46009.826724537037</v>
      </c>
      <c r="W873" s="1">
        <v>46009.828321759262</v>
      </c>
      <c r="X873">
        <v>1</v>
      </c>
      <c r="Y873">
        <v>5</v>
      </c>
      <c r="Z873">
        <v>5</v>
      </c>
      <c r="AA873">
        <v>5</v>
      </c>
      <c r="AB873">
        <v>6</v>
      </c>
      <c r="AC873">
        <v>4</v>
      </c>
      <c r="AD873">
        <v>5</v>
      </c>
      <c r="AE873">
        <v>6</v>
      </c>
      <c r="AF873">
        <v>5</v>
      </c>
      <c r="AG873">
        <v>4</v>
      </c>
      <c r="AH873">
        <v>4</v>
      </c>
      <c r="AI873">
        <v>5</v>
      </c>
      <c r="AJ873">
        <v>5</v>
      </c>
      <c r="AK873">
        <v>5</v>
      </c>
      <c r="AL873">
        <v>6</v>
      </c>
      <c r="AM873">
        <v>5</v>
      </c>
      <c r="AN873">
        <v>5</v>
      </c>
      <c r="AO873">
        <v>6</v>
      </c>
      <c r="AP873">
        <v>5</v>
      </c>
      <c r="AQ873">
        <v>4</v>
      </c>
      <c r="AR873">
        <v>4</v>
      </c>
      <c r="AS873">
        <v>5</v>
      </c>
      <c r="AT873">
        <v>5</v>
      </c>
      <c r="AU873">
        <v>4</v>
      </c>
      <c r="AV873">
        <v>6</v>
      </c>
      <c r="AW873" t="s">
        <v>4434</v>
      </c>
      <c r="AX873" t="s">
        <v>1403</v>
      </c>
      <c r="AY873" t="s">
        <v>4435</v>
      </c>
      <c r="AZ873" t="s">
        <v>2156</v>
      </c>
      <c r="BA873" t="s">
        <v>4436</v>
      </c>
      <c r="DO873">
        <v>0</v>
      </c>
      <c r="DQ873" t="s">
        <v>4417</v>
      </c>
      <c r="DR873">
        <v>506</v>
      </c>
      <c r="DS873">
        <v>448613</v>
      </c>
      <c r="DT873">
        <f>표1[[#This Row],[r099]]-표1[[#This Row],[id]]</f>
        <v>0</v>
      </c>
    </row>
    <row r="874" spans="1:124" x14ac:dyDescent="0.45">
      <c r="A874">
        <v>448614</v>
      </c>
      <c r="B874">
        <v>506</v>
      </c>
      <c r="C874" t="s">
        <v>1135</v>
      </c>
      <c r="E874">
        <v>215955</v>
      </c>
      <c r="F874" t="s">
        <v>1136</v>
      </c>
      <c r="G874" t="s">
        <v>1137</v>
      </c>
      <c r="H874" t="s">
        <v>1138</v>
      </c>
      <c r="I874" t="s">
        <v>890</v>
      </c>
      <c r="J874" t="s">
        <v>1139</v>
      </c>
      <c r="K874" t="s">
        <v>130</v>
      </c>
      <c r="L874" t="s">
        <v>4437</v>
      </c>
      <c r="M874">
        <v>215956</v>
      </c>
      <c r="N874" t="s">
        <v>132</v>
      </c>
      <c r="O874" t="s">
        <v>1139</v>
      </c>
      <c r="P874" t="s">
        <v>1273</v>
      </c>
      <c r="Q874" t="s">
        <v>139</v>
      </c>
      <c r="R874">
        <v>6</v>
      </c>
      <c r="S874" t="s">
        <v>4438</v>
      </c>
      <c r="T874" s="1">
        <v>46003.040960648148</v>
      </c>
      <c r="U874" s="1">
        <v>46010.310868055552</v>
      </c>
      <c r="W874" s="1">
        <v>46010.320370370369</v>
      </c>
      <c r="X874">
        <v>1</v>
      </c>
      <c r="Y874">
        <v>6</v>
      </c>
      <c r="Z874">
        <v>6</v>
      </c>
      <c r="AA874">
        <v>6</v>
      </c>
      <c r="AB874">
        <v>4</v>
      </c>
      <c r="AC874">
        <v>5</v>
      </c>
      <c r="AD874">
        <v>6</v>
      </c>
      <c r="AE874">
        <v>6</v>
      </c>
      <c r="AF874">
        <v>4</v>
      </c>
      <c r="AG874">
        <v>6</v>
      </c>
      <c r="AH874">
        <v>5</v>
      </c>
      <c r="AI874">
        <v>6</v>
      </c>
      <c r="AJ874">
        <v>6</v>
      </c>
      <c r="AK874">
        <v>6</v>
      </c>
      <c r="AL874">
        <v>5</v>
      </c>
      <c r="AM874">
        <v>6</v>
      </c>
      <c r="AN874">
        <v>6</v>
      </c>
      <c r="AO874">
        <v>6</v>
      </c>
      <c r="AP874">
        <v>6</v>
      </c>
      <c r="AQ874">
        <v>6</v>
      </c>
      <c r="AR874">
        <v>5</v>
      </c>
      <c r="AS874">
        <v>5</v>
      </c>
      <c r="AT874">
        <v>6</v>
      </c>
      <c r="AU874">
        <v>5</v>
      </c>
      <c r="AV874">
        <v>6</v>
      </c>
      <c r="AW874" t="s">
        <v>4439</v>
      </c>
      <c r="AX874" t="s">
        <v>4440</v>
      </c>
      <c r="AY874" t="s">
        <v>4441</v>
      </c>
      <c r="AZ874" t="s">
        <v>4442</v>
      </c>
      <c r="BA874" t="s">
        <v>4443</v>
      </c>
      <c r="DO874">
        <v>0</v>
      </c>
      <c r="DQ874" t="s">
        <v>4437</v>
      </c>
      <c r="DR874">
        <v>506</v>
      </c>
      <c r="DS874">
        <v>448614</v>
      </c>
      <c r="DT874">
        <f>표1[[#This Row],[r099]]-표1[[#This Row],[id]]</f>
        <v>0</v>
      </c>
    </row>
    <row r="875" spans="1:124" ht="204" x14ac:dyDescent="0.45">
      <c r="A875">
        <v>448615</v>
      </c>
      <c r="B875">
        <v>506</v>
      </c>
      <c r="C875" t="s">
        <v>1146</v>
      </c>
      <c r="E875">
        <v>221057</v>
      </c>
      <c r="F875" t="s">
        <v>1147</v>
      </c>
      <c r="G875" t="s">
        <v>1148</v>
      </c>
      <c r="H875" t="s">
        <v>1149</v>
      </c>
      <c r="I875" t="s">
        <v>890</v>
      </c>
      <c r="J875" t="s">
        <v>1139</v>
      </c>
      <c r="K875" t="s">
        <v>139</v>
      </c>
      <c r="L875" t="s">
        <v>4444</v>
      </c>
      <c r="M875">
        <v>215956</v>
      </c>
      <c r="N875" t="s">
        <v>132</v>
      </c>
      <c r="O875" t="s">
        <v>1139</v>
      </c>
      <c r="P875" t="s">
        <v>1291</v>
      </c>
      <c r="Q875" t="s">
        <v>139</v>
      </c>
      <c r="R875">
        <v>6</v>
      </c>
      <c r="S875" t="s">
        <v>4445</v>
      </c>
      <c r="T875" s="1">
        <v>46003.040960648148</v>
      </c>
      <c r="U875" s="1">
        <v>46008.858553240738</v>
      </c>
      <c r="W875" s="1">
        <v>46008.859085648146</v>
      </c>
      <c r="X875">
        <v>1</v>
      </c>
      <c r="Y875">
        <v>6</v>
      </c>
      <c r="Z875">
        <v>6</v>
      </c>
      <c r="AA875">
        <v>6</v>
      </c>
      <c r="AB875">
        <v>5</v>
      </c>
      <c r="AC875">
        <v>5</v>
      </c>
      <c r="AD875">
        <v>6</v>
      </c>
      <c r="AE875">
        <v>6</v>
      </c>
      <c r="AF875">
        <v>6</v>
      </c>
      <c r="AG875">
        <v>6</v>
      </c>
      <c r="AH875">
        <v>6</v>
      </c>
      <c r="AI875">
        <v>6</v>
      </c>
      <c r="AJ875">
        <v>6</v>
      </c>
      <c r="AK875">
        <v>5</v>
      </c>
      <c r="AL875">
        <v>5</v>
      </c>
      <c r="AM875">
        <v>6</v>
      </c>
      <c r="AN875">
        <v>6</v>
      </c>
      <c r="AO875">
        <v>6</v>
      </c>
      <c r="AP875">
        <v>6</v>
      </c>
      <c r="AQ875">
        <v>6</v>
      </c>
      <c r="AR875">
        <v>6</v>
      </c>
      <c r="AS875">
        <v>6</v>
      </c>
      <c r="AT875">
        <v>5</v>
      </c>
      <c r="AU875">
        <v>6</v>
      </c>
      <c r="AV875">
        <v>6</v>
      </c>
      <c r="AW875" s="2" t="s">
        <v>4446</v>
      </c>
      <c r="AX875" s="2" t="s">
        <v>4447</v>
      </c>
      <c r="AY875" s="2" t="s">
        <v>4448</v>
      </c>
      <c r="AZ875" t="s">
        <v>1808</v>
      </c>
      <c r="BA875" t="s">
        <v>4449</v>
      </c>
      <c r="DO875">
        <v>0</v>
      </c>
      <c r="DQ875" t="s">
        <v>4444</v>
      </c>
      <c r="DR875">
        <v>506</v>
      </c>
      <c r="DS875">
        <v>448615</v>
      </c>
      <c r="DT875">
        <f>표1[[#This Row],[r099]]-표1[[#This Row],[id]]</f>
        <v>0</v>
      </c>
    </row>
    <row r="876" spans="1:124" x14ac:dyDescent="0.45">
      <c r="A876">
        <v>448616</v>
      </c>
      <c r="B876">
        <v>506</v>
      </c>
      <c r="C876" t="s">
        <v>1156</v>
      </c>
      <c r="E876">
        <v>224521</v>
      </c>
      <c r="F876" t="s">
        <v>1157</v>
      </c>
      <c r="G876" t="s">
        <v>1158</v>
      </c>
      <c r="H876" t="s">
        <v>1159</v>
      </c>
      <c r="I876" t="s">
        <v>890</v>
      </c>
      <c r="J876" t="s">
        <v>1139</v>
      </c>
      <c r="K876" t="s">
        <v>139</v>
      </c>
      <c r="L876" t="s">
        <v>4444</v>
      </c>
      <c r="M876">
        <v>215956</v>
      </c>
      <c r="N876" t="s">
        <v>132</v>
      </c>
      <c r="O876" t="s">
        <v>1139</v>
      </c>
      <c r="P876" t="s">
        <v>1291</v>
      </c>
      <c r="Q876" t="s">
        <v>139</v>
      </c>
      <c r="R876">
        <v>6</v>
      </c>
      <c r="S876" t="s">
        <v>4450</v>
      </c>
      <c r="T876" s="1">
        <v>46003.040960648148</v>
      </c>
      <c r="U876" s="1">
        <v>46006.644699074073</v>
      </c>
      <c r="W876" s="1">
        <v>46006.652465277781</v>
      </c>
      <c r="X876">
        <v>1</v>
      </c>
      <c r="Y876">
        <v>6</v>
      </c>
      <c r="Z876">
        <v>6</v>
      </c>
      <c r="AA876">
        <v>5</v>
      </c>
      <c r="AB876">
        <v>4</v>
      </c>
      <c r="AC876">
        <v>5</v>
      </c>
      <c r="AD876">
        <v>5</v>
      </c>
      <c r="AE876">
        <v>6</v>
      </c>
      <c r="AF876">
        <v>4</v>
      </c>
      <c r="AG876">
        <v>6</v>
      </c>
      <c r="AH876">
        <v>5</v>
      </c>
      <c r="AI876">
        <v>6</v>
      </c>
      <c r="AJ876">
        <v>6</v>
      </c>
      <c r="AK876">
        <v>5</v>
      </c>
      <c r="AL876">
        <v>5</v>
      </c>
      <c r="AM876">
        <v>6</v>
      </c>
      <c r="AN876">
        <v>6</v>
      </c>
      <c r="AO876">
        <v>6</v>
      </c>
      <c r="AP876">
        <v>6</v>
      </c>
      <c r="AQ876">
        <v>4</v>
      </c>
      <c r="AR876">
        <v>6</v>
      </c>
      <c r="AS876">
        <v>6</v>
      </c>
      <c r="AT876">
        <v>6</v>
      </c>
      <c r="AU876">
        <v>5</v>
      </c>
      <c r="AV876">
        <v>6</v>
      </c>
      <c r="AW876" t="s">
        <v>4451</v>
      </c>
      <c r="AX876" t="s">
        <v>1396</v>
      </c>
      <c r="AY876" t="s">
        <v>4452</v>
      </c>
      <c r="AZ876" t="s">
        <v>4453</v>
      </c>
      <c r="BA876" t="s">
        <v>4454</v>
      </c>
      <c r="DO876">
        <v>0</v>
      </c>
      <c r="DQ876" t="s">
        <v>4444</v>
      </c>
      <c r="DR876">
        <v>506</v>
      </c>
      <c r="DS876">
        <v>448616</v>
      </c>
      <c r="DT876">
        <f>표1[[#This Row],[r099]]-표1[[#This Row],[id]]</f>
        <v>0</v>
      </c>
    </row>
    <row r="877" spans="1:124" x14ac:dyDescent="0.45">
      <c r="A877">
        <v>448617</v>
      </c>
      <c r="B877">
        <v>506</v>
      </c>
      <c r="C877" t="s">
        <v>1161</v>
      </c>
      <c r="E877">
        <v>221891</v>
      </c>
      <c r="F877" t="s">
        <v>1162</v>
      </c>
      <c r="G877" t="s">
        <v>1163</v>
      </c>
      <c r="H877" t="s">
        <v>1164</v>
      </c>
      <c r="I877" t="s">
        <v>890</v>
      </c>
      <c r="J877" t="s">
        <v>1139</v>
      </c>
      <c r="K877" t="s">
        <v>139</v>
      </c>
      <c r="L877" t="s">
        <v>4444</v>
      </c>
      <c r="M877">
        <v>215956</v>
      </c>
      <c r="N877" t="s">
        <v>132</v>
      </c>
      <c r="O877" t="s">
        <v>1139</v>
      </c>
      <c r="P877" t="s">
        <v>1291</v>
      </c>
      <c r="Q877" t="s">
        <v>139</v>
      </c>
      <c r="R877">
        <v>6</v>
      </c>
      <c r="S877" t="s">
        <v>4455</v>
      </c>
      <c r="T877" s="1">
        <v>46003.040960648148</v>
      </c>
      <c r="U877" s="1">
        <v>46009.367280092592</v>
      </c>
      <c r="W877" s="1">
        <v>46009.369085648148</v>
      </c>
      <c r="X877">
        <v>1</v>
      </c>
      <c r="Y877">
        <v>6</v>
      </c>
      <c r="Z877">
        <v>5</v>
      </c>
      <c r="AA877">
        <v>5</v>
      </c>
      <c r="AB877">
        <v>4</v>
      </c>
      <c r="AC877">
        <v>4</v>
      </c>
      <c r="AD877">
        <v>5</v>
      </c>
      <c r="AE877">
        <v>4</v>
      </c>
      <c r="AF877">
        <v>6</v>
      </c>
      <c r="AG877">
        <v>4</v>
      </c>
      <c r="AH877">
        <v>5</v>
      </c>
      <c r="AI877">
        <v>4</v>
      </c>
      <c r="AJ877">
        <v>5</v>
      </c>
      <c r="AK877">
        <v>4</v>
      </c>
      <c r="AL877">
        <v>5</v>
      </c>
      <c r="AM877">
        <v>6</v>
      </c>
      <c r="AN877">
        <v>6</v>
      </c>
      <c r="AO877">
        <v>6</v>
      </c>
      <c r="AP877">
        <v>5</v>
      </c>
      <c r="AQ877">
        <v>6</v>
      </c>
      <c r="AR877">
        <v>3</v>
      </c>
      <c r="AS877">
        <v>4</v>
      </c>
      <c r="AT877">
        <v>5</v>
      </c>
      <c r="AU877">
        <v>5</v>
      </c>
      <c r="AV877">
        <v>6</v>
      </c>
      <c r="AW877" t="s">
        <v>1396</v>
      </c>
      <c r="AX877" t="s">
        <v>3296</v>
      </c>
      <c r="AY877" t="s">
        <v>4456</v>
      </c>
      <c r="AZ877" t="s">
        <v>3205</v>
      </c>
      <c r="BA877" t="s">
        <v>4457</v>
      </c>
      <c r="DO877">
        <v>0</v>
      </c>
      <c r="DQ877" t="s">
        <v>4444</v>
      </c>
      <c r="DR877">
        <v>506</v>
      </c>
      <c r="DS877">
        <v>448617</v>
      </c>
      <c r="DT877">
        <f>표1[[#This Row],[r099]]-표1[[#This Row],[id]]</f>
        <v>0</v>
      </c>
    </row>
    <row r="878" spans="1:124" x14ac:dyDescent="0.45">
      <c r="A878">
        <v>448618</v>
      </c>
      <c r="B878">
        <v>506</v>
      </c>
      <c r="C878" t="s">
        <v>1171</v>
      </c>
      <c r="E878">
        <v>251299</v>
      </c>
      <c r="F878" t="s">
        <v>1172</v>
      </c>
      <c r="G878" t="s">
        <v>1173</v>
      </c>
      <c r="H878" t="s">
        <v>1174</v>
      </c>
      <c r="I878" t="s">
        <v>890</v>
      </c>
      <c r="J878" t="s">
        <v>1139</v>
      </c>
      <c r="K878" t="s">
        <v>139</v>
      </c>
      <c r="L878" t="s">
        <v>4444</v>
      </c>
      <c r="M878">
        <v>215956</v>
      </c>
      <c r="N878" t="s">
        <v>132</v>
      </c>
      <c r="O878" t="s">
        <v>1139</v>
      </c>
      <c r="P878" t="s">
        <v>1291</v>
      </c>
      <c r="Q878" t="s">
        <v>139</v>
      </c>
      <c r="R878">
        <v>6</v>
      </c>
      <c r="S878" t="s">
        <v>4458</v>
      </c>
      <c r="T878" s="1">
        <v>46003.040960648148</v>
      </c>
      <c r="U878" s="1">
        <v>46009.608969907407</v>
      </c>
      <c r="W878" s="1">
        <v>46009.610439814816</v>
      </c>
      <c r="X878">
        <v>1</v>
      </c>
      <c r="Y878">
        <v>5</v>
      </c>
      <c r="Z878">
        <v>5</v>
      </c>
      <c r="AA878">
        <v>5</v>
      </c>
      <c r="AB878">
        <v>5</v>
      </c>
      <c r="AC878">
        <v>5</v>
      </c>
      <c r="AD878">
        <v>5</v>
      </c>
      <c r="AE878">
        <v>5</v>
      </c>
      <c r="AF878">
        <v>5</v>
      </c>
      <c r="AG878">
        <v>5</v>
      </c>
      <c r="AH878">
        <v>6</v>
      </c>
      <c r="AI878">
        <v>5</v>
      </c>
      <c r="AJ878">
        <v>5</v>
      </c>
      <c r="AK878">
        <v>5</v>
      </c>
      <c r="AL878">
        <v>5</v>
      </c>
      <c r="AM878">
        <v>5</v>
      </c>
      <c r="AN878">
        <v>5</v>
      </c>
      <c r="AO878">
        <v>6</v>
      </c>
      <c r="AP878">
        <v>5</v>
      </c>
      <c r="AQ878">
        <v>5</v>
      </c>
      <c r="AR878">
        <v>5</v>
      </c>
      <c r="AS878">
        <v>5</v>
      </c>
      <c r="AT878">
        <v>5</v>
      </c>
      <c r="AU878">
        <v>6</v>
      </c>
      <c r="AV878">
        <v>5</v>
      </c>
      <c r="AW878" t="s">
        <v>4459</v>
      </c>
      <c r="AX878" t="s">
        <v>4460</v>
      </c>
      <c r="AY878" t="s">
        <v>4461</v>
      </c>
      <c r="AZ878" t="s">
        <v>3196</v>
      </c>
      <c r="BA878" t="s">
        <v>4462</v>
      </c>
      <c r="DO878">
        <v>0</v>
      </c>
      <c r="DQ878" t="s">
        <v>4444</v>
      </c>
      <c r="DR878">
        <v>506</v>
      </c>
      <c r="DS878">
        <v>448618</v>
      </c>
      <c r="DT878">
        <f>표1[[#This Row],[r099]]-표1[[#This Row],[id]]</f>
        <v>0</v>
      </c>
    </row>
    <row r="879" spans="1:124" x14ac:dyDescent="0.45">
      <c r="A879">
        <v>448619</v>
      </c>
      <c r="B879">
        <v>506</v>
      </c>
      <c r="C879" t="s">
        <v>1135</v>
      </c>
      <c r="E879">
        <v>215955</v>
      </c>
      <c r="F879" t="s">
        <v>1136</v>
      </c>
      <c r="G879" t="s">
        <v>1137</v>
      </c>
      <c r="H879" t="s">
        <v>1138</v>
      </c>
      <c r="I879" t="s">
        <v>890</v>
      </c>
      <c r="J879" t="s">
        <v>1139</v>
      </c>
      <c r="K879" t="s">
        <v>130</v>
      </c>
      <c r="L879" t="s">
        <v>4463</v>
      </c>
      <c r="M879">
        <v>221891</v>
      </c>
      <c r="N879" t="s">
        <v>132</v>
      </c>
      <c r="O879" t="s">
        <v>1139</v>
      </c>
      <c r="P879" t="s">
        <v>1273</v>
      </c>
      <c r="Q879" t="s">
        <v>139</v>
      </c>
      <c r="R879">
        <v>6</v>
      </c>
      <c r="S879" t="s">
        <v>4464</v>
      </c>
      <c r="T879" s="1">
        <v>46003.040960648148</v>
      </c>
      <c r="U879" s="1">
        <v>46009.34134259259</v>
      </c>
      <c r="W879" s="1">
        <v>46009.35528935185</v>
      </c>
      <c r="X879">
        <v>1</v>
      </c>
      <c r="Y879">
        <v>5</v>
      </c>
      <c r="Z879">
        <v>5</v>
      </c>
      <c r="AA879">
        <v>6</v>
      </c>
      <c r="AB879">
        <v>5</v>
      </c>
      <c r="AC879">
        <v>6</v>
      </c>
      <c r="AD879">
        <v>6</v>
      </c>
      <c r="AE879">
        <v>6</v>
      </c>
      <c r="AF879">
        <v>4</v>
      </c>
      <c r="AG879">
        <v>5</v>
      </c>
      <c r="AH879">
        <v>5</v>
      </c>
      <c r="AI879">
        <v>6</v>
      </c>
      <c r="AJ879">
        <v>6</v>
      </c>
      <c r="AK879">
        <v>6</v>
      </c>
      <c r="AL879">
        <v>6</v>
      </c>
      <c r="AM879">
        <v>6</v>
      </c>
      <c r="AN879">
        <v>6</v>
      </c>
      <c r="AO879">
        <v>6</v>
      </c>
      <c r="AP879">
        <v>6</v>
      </c>
      <c r="AQ879">
        <v>4</v>
      </c>
      <c r="AR879">
        <v>4</v>
      </c>
      <c r="AS879">
        <v>6</v>
      </c>
      <c r="AT879">
        <v>6</v>
      </c>
      <c r="AU879">
        <v>5</v>
      </c>
      <c r="AV879">
        <v>6</v>
      </c>
      <c r="AW879" t="s">
        <v>4465</v>
      </c>
      <c r="AX879" t="s">
        <v>4466</v>
      </c>
      <c r="AY879" t="s">
        <v>4467</v>
      </c>
      <c r="AZ879" t="s">
        <v>2170</v>
      </c>
      <c r="BA879" t="s">
        <v>4468</v>
      </c>
      <c r="DO879">
        <v>0</v>
      </c>
      <c r="DQ879" t="s">
        <v>4463</v>
      </c>
      <c r="DR879">
        <v>506</v>
      </c>
      <c r="DS879">
        <v>448619</v>
      </c>
      <c r="DT879">
        <f>표1[[#This Row],[r099]]-표1[[#This Row],[id]]</f>
        <v>0</v>
      </c>
    </row>
    <row r="880" spans="1:124" ht="153" x14ac:dyDescent="0.45">
      <c r="A880">
        <v>448620</v>
      </c>
      <c r="B880">
        <v>506</v>
      </c>
      <c r="C880" t="s">
        <v>1141</v>
      </c>
      <c r="E880">
        <v>212224</v>
      </c>
      <c r="F880" t="s">
        <v>1142</v>
      </c>
      <c r="G880" t="s">
        <v>1143</v>
      </c>
      <c r="H880" t="s">
        <v>1144</v>
      </c>
      <c r="I880" t="s">
        <v>890</v>
      </c>
      <c r="J880" t="s">
        <v>1139</v>
      </c>
      <c r="K880" t="s">
        <v>139</v>
      </c>
      <c r="L880" t="s">
        <v>4469</v>
      </c>
      <c r="M880">
        <v>221891</v>
      </c>
      <c r="N880" t="s">
        <v>132</v>
      </c>
      <c r="O880" t="s">
        <v>1139</v>
      </c>
      <c r="P880" t="s">
        <v>1291</v>
      </c>
      <c r="Q880" t="s">
        <v>139</v>
      </c>
      <c r="R880">
        <v>6</v>
      </c>
      <c r="S880" t="s">
        <v>4470</v>
      </c>
      <c r="T880" s="1">
        <v>46003.040960648148</v>
      </c>
      <c r="U880" s="1">
        <v>46008.457083333335</v>
      </c>
      <c r="W880" s="1">
        <v>46008.460914351854</v>
      </c>
      <c r="X880">
        <v>1</v>
      </c>
      <c r="Y880">
        <v>5</v>
      </c>
      <c r="Z880">
        <v>5</v>
      </c>
      <c r="AA880">
        <v>5</v>
      </c>
      <c r="AB880">
        <v>5</v>
      </c>
      <c r="AC880">
        <v>5</v>
      </c>
      <c r="AD880">
        <v>5</v>
      </c>
      <c r="AE880">
        <v>5</v>
      </c>
      <c r="AF880">
        <v>5</v>
      </c>
      <c r="AG880">
        <v>5</v>
      </c>
      <c r="AH880">
        <v>5</v>
      </c>
      <c r="AI880">
        <v>5</v>
      </c>
      <c r="AJ880">
        <v>5</v>
      </c>
      <c r="AK880">
        <v>5</v>
      </c>
      <c r="AL880">
        <v>5</v>
      </c>
      <c r="AM880">
        <v>5</v>
      </c>
      <c r="AN880">
        <v>5</v>
      </c>
      <c r="AO880">
        <v>5</v>
      </c>
      <c r="AP880">
        <v>5</v>
      </c>
      <c r="AQ880">
        <v>6</v>
      </c>
      <c r="AR880">
        <v>6</v>
      </c>
      <c r="AS880">
        <v>5</v>
      </c>
      <c r="AT880">
        <v>5</v>
      </c>
      <c r="AU880">
        <v>5</v>
      </c>
      <c r="AV880">
        <v>5</v>
      </c>
      <c r="AW880" s="2" t="s">
        <v>4471</v>
      </c>
      <c r="AX880" t="s">
        <v>4472</v>
      </c>
      <c r="AY880" t="s">
        <v>4473</v>
      </c>
      <c r="AZ880" t="s">
        <v>4474</v>
      </c>
      <c r="BA880" t="s">
        <v>4475</v>
      </c>
      <c r="DO880">
        <v>0</v>
      </c>
      <c r="DQ880" t="s">
        <v>4469</v>
      </c>
      <c r="DR880">
        <v>506</v>
      </c>
      <c r="DS880">
        <v>448620</v>
      </c>
      <c r="DT880">
        <f>표1[[#This Row],[r099]]-표1[[#This Row],[id]]</f>
        <v>0</v>
      </c>
    </row>
    <row r="881" spans="1:124" ht="238" x14ac:dyDescent="0.45">
      <c r="A881">
        <v>448621</v>
      </c>
      <c r="B881">
        <v>506</v>
      </c>
      <c r="C881" t="s">
        <v>1146</v>
      </c>
      <c r="E881">
        <v>221057</v>
      </c>
      <c r="F881" t="s">
        <v>1147</v>
      </c>
      <c r="G881" t="s">
        <v>1148</v>
      </c>
      <c r="H881" t="s">
        <v>1149</v>
      </c>
      <c r="I881" t="s">
        <v>890</v>
      </c>
      <c r="J881" t="s">
        <v>1139</v>
      </c>
      <c r="K881" t="s">
        <v>139</v>
      </c>
      <c r="L881" t="s">
        <v>4469</v>
      </c>
      <c r="M881">
        <v>221891</v>
      </c>
      <c r="N881" t="s">
        <v>132</v>
      </c>
      <c r="O881" t="s">
        <v>1139</v>
      </c>
      <c r="P881" t="s">
        <v>1291</v>
      </c>
      <c r="Q881" t="s">
        <v>139</v>
      </c>
      <c r="R881">
        <v>6</v>
      </c>
      <c r="S881" t="s">
        <v>4476</v>
      </c>
      <c r="T881" s="1">
        <v>46003.040972222225</v>
      </c>
      <c r="U881" s="1">
        <v>46008.857662037037</v>
      </c>
      <c r="W881" s="1">
        <v>46008.858159722222</v>
      </c>
      <c r="X881">
        <v>1</v>
      </c>
      <c r="Y881">
        <v>6</v>
      </c>
      <c r="Z881">
        <v>6</v>
      </c>
      <c r="AA881">
        <v>6</v>
      </c>
      <c r="AB881">
        <v>5</v>
      </c>
      <c r="AC881">
        <v>5</v>
      </c>
      <c r="AD881">
        <v>6</v>
      </c>
      <c r="AE881">
        <v>6</v>
      </c>
      <c r="AF881">
        <v>6</v>
      </c>
      <c r="AG881">
        <v>6</v>
      </c>
      <c r="AH881">
        <v>6</v>
      </c>
      <c r="AI881">
        <v>6</v>
      </c>
      <c r="AJ881">
        <v>6</v>
      </c>
      <c r="AK881">
        <v>5</v>
      </c>
      <c r="AL881">
        <v>5</v>
      </c>
      <c r="AM881">
        <v>6</v>
      </c>
      <c r="AN881">
        <v>6</v>
      </c>
      <c r="AO881">
        <v>6</v>
      </c>
      <c r="AP881">
        <v>6</v>
      </c>
      <c r="AQ881">
        <v>6</v>
      </c>
      <c r="AR881">
        <v>6</v>
      </c>
      <c r="AS881">
        <v>6</v>
      </c>
      <c r="AT881">
        <v>5</v>
      </c>
      <c r="AU881">
        <v>6</v>
      </c>
      <c r="AV881">
        <v>6</v>
      </c>
      <c r="AW881" s="2" t="s">
        <v>4477</v>
      </c>
      <c r="AX881" s="2" t="s">
        <v>4478</v>
      </c>
      <c r="AY881" s="2" t="s">
        <v>4479</v>
      </c>
      <c r="AZ881" t="s">
        <v>4378</v>
      </c>
      <c r="BA881" t="s">
        <v>4480</v>
      </c>
      <c r="DO881">
        <v>0</v>
      </c>
      <c r="DQ881" t="s">
        <v>4469</v>
      </c>
      <c r="DR881">
        <v>506</v>
      </c>
      <c r="DS881">
        <v>448621</v>
      </c>
      <c r="DT881">
        <f>표1[[#This Row],[r099]]-표1[[#This Row],[id]]</f>
        <v>0</v>
      </c>
    </row>
    <row r="882" spans="1:124" x14ac:dyDescent="0.45">
      <c r="A882">
        <v>448622</v>
      </c>
      <c r="B882">
        <v>506</v>
      </c>
      <c r="C882" t="s">
        <v>1151</v>
      </c>
      <c r="E882">
        <v>232344</v>
      </c>
      <c r="F882" t="s">
        <v>1152</v>
      </c>
      <c r="G882" t="s">
        <v>1153</v>
      </c>
      <c r="H882" t="s">
        <v>1154</v>
      </c>
      <c r="I882" t="s">
        <v>890</v>
      </c>
      <c r="J882" t="s">
        <v>1139</v>
      </c>
      <c r="K882" t="s">
        <v>139</v>
      </c>
      <c r="L882" t="s">
        <v>4469</v>
      </c>
      <c r="M882">
        <v>221891</v>
      </c>
      <c r="N882" t="s">
        <v>132</v>
      </c>
      <c r="O882" t="s">
        <v>1139</v>
      </c>
      <c r="P882" t="s">
        <v>1291</v>
      </c>
      <c r="Q882" t="s">
        <v>139</v>
      </c>
      <c r="R882">
        <v>6</v>
      </c>
      <c r="S882" t="s">
        <v>4481</v>
      </c>
      <c r="T882" s="1">
        <v>46003.040972222225</v>
      </c>
      <c r="U882" s="1">
        <v>46009.894456018519</v>
      </c>
      <c r="W882" s="1">
        <v>46009.906400462962</v>
      </c>
      <c r="X882">
        <v>1</v>
      </c>
      <c r="Y882">
        <v>4</v>
      </c>
      <c r="Z882">
        <v>5</v>
      </c>
      <c r="AA882">
        <v>4</v>
      </c>
      <c r="AB882">
        <v>4</v>
      </c>
      <c r="AC882">
        <v>5</v>
      </c>
      <c r="AD882">
        <v>5</v>
      </c>
      <c r="AE882">
        <v>4</v>
      </c>
      <c r="AF882">
        <v>4</v>
      </c>
      <c r="AG882">
        <v>4</v>
      </c>
      <c r="AH882">
        <v>6</v>
      </c>
      <c r="AI882">
        <v>4</v>
      </c>
      <c r="AJ882">
        <v>5</v>
      </c>
      <c r="AK882">
        <v>5</v>
      </c>
      <c r="AL882">
        <v>5</v>
      </c>
      <c r="AM882">
        <v>6</v>
      </c>
      <c r="AN882">
        <v>4</v>
      </c>
      <c r="AO882">
        <v>6</v>
      </c>
      <c r="AP882">
        <v>5</v>
      </c>
      <c r="AQ882">
        <v>5</v>
      </c>
      <c r="AR882">
        <v>4</v>
      </c>
      <c r="AS882">
        <v>5</v>
      </c>
      <c r="AT882">
        <v>5</v>
      </c>
      <c r="AU882">
        <v>4</v>
      </c>
      <c r="AV882">
        <v>4</v>
      </c>
      <c r="AW882" t="s">
        <v>1586</v>
      </c>
      <c r="AX882" t="s">
        <v>1586</v>
      </c>
      <c r="AY882" t="s">
        <v>4482</v>
      </c>
      <c r="AZ882" t="s">
        <v>2156</v>
      </c>
      <c r="BA882" t="s">
        <v>4483</v>
      </c>
      <c r="DO882">
        <v>0</v>
      </c>
      <c r="DQ882" t="s">
        <v>4469</v>
      </c>
      <c r="DR882">
        <v>506</v>
      </c>
      <c r="DS882">
        <v>448622</v>
      </c>
      <c r="DT882">
        <f>표1[[#This Row],[r099]]-표1[[#This Row],[id]]</f>
        <v>0</v>
      </c>
    </row>
    <row r="883" spans="1:124" x14ac:dyDescent="0.45">
      <c r="A883">
        <v>448623</v>
      </c>
      <c r="B883">
        <v>506</v>
      </c>
      <c r="C883" t="s">
        <v>1166</v>
      </c>
      <c r="E883">
        <v>215956</v>
      </c>
      <c r="F883" t="s">
        <v>1167</v>
      </c>
      <c r="G883" t="s">
        <v>1168</v>
      </c>
      <c r="H883" t="s">
        <v>1169</v>
      </c>
      <c r="I883" t="s">
        <v>890</v>
      </c>
      <c r="J883" t="s">
        <v>1139</v>
      </c>
      <c r="K883" t="s">
        <v>139</v>
      </c>
      <c r="L883" t="s">
        <v>4469</v>
      </c>
      <c r="M883">
        <v>221891</v>
      </c>
      <c r="N883" t="s">
        <v>132</v>
      </c>
      <c r="O883" t="s">
        <v>1139</v>
      </c>
      <c r="P883" t="s">
        <v>1291</v>
      </c>
      <c r="Q883" t="s">
        <v>139</v>
      </c>
      <c r="R883">
        <v>6</v>
      </c>
      <c r="S883" t="s">
        <v>4484</v>
      </c>
      <c r="T883" s="1">
        <v>46003.040972222225</v>
      </c>
      <c r="U883" s="1">
        <v>46009.472314814811</v>
      </c>
      <c r="W883" s="1">
        <v>46009.473078703704</v>
      </c>
      <c r="X883">
        <v>1</v>
      </c>
      <c r="Y883">
        <v>5</v>
      </c>
      <c r="Z883">
        <v>4</v>
      </c>
      <c r="AA883">
        <v>4</v>
      </c>
      <c r="AB883">
        <v>6</v>
      </c>
      <c r="AC883">
        <v>5</v>
      </c>
      <c r="AD883">
        <v>4</v>
      </c>
      <c r="AE883">
        <v>5</v>
      </c>
      <c r="AF883">
        <v>5</v>
      </c>
      <c r="AG883">
        <v>5</v>
      </c>
      <c r="AH883">
        <v>4</v>
      </c>
      <c r="AI883">
        <v>4</v>
      </c>
      <c r="AJ883">
        <v>4</v>
      </c>
      <c r="AK883">
        <v>4</v>
      </c>
      <c r="AL883">
        <v>5</v>
      </c>
      <c r="AM883">
        <v>5</v>
      </c>
      <c r="AN883">
        <v>6</v>
      </c>
      <c r="AO883">
        <v>6</v>
      </c>
      <c r="AP883">
        <v>6</v>
      </c>
      <c r="AQ883">
        <v>5</v>
      </c>
      <c r="AR883">
        <v>6</v>
      </c>
      <c r="AS883">
        <v>5</v>
      </c>
      <c r="AT883">
        <v>5</v>
      </c>
      <c r="AU883">
        <v>4</v>
      </c>
      <c r="AV883">
        <v>6</v>
      </c>
      <c r="AW883" t="s">
        <v>4485</v>
      </c>
      <c r="AX883" t="s">
        <v>4486</v>
      </c>
      <c r="AY883" t="s">
        <v>3303</v>
      </c>
      <c r="AZ883" t="s">
        <v>4487</v>
      </c>
      <c r="BA883" t="s">
        <v>4488</v>
      </c>
      <c r="DO883">
        <v>0</v>
      </c>
      <c r="DQ883" t="s">
        <v>4469</v>
      </c>
      <c r="DR883">
        <v>506</v>
      </c>
      <c r="DS883">
        <v>448623</v>
      </c>
      <c r="DT883">
        <f>표1[[#This Row],[r099]]-표1[[#This Row],[id]]</f>
        <v>0</v>
      </c>
    </row>
    <row r="884" spans="1:124" x14ac:dyDescent="0.45">
      <c r="A884">
        <v>448624</v>
      </c>
      <c r="B884">
        <v>506</v>
      </c>
      <c r="C884" t="s">
        <v>1135</v>
      </c>
      <c r="E884">
        <v>215955</v>
      </c>
      <c r="F884" t="s">
        <v>1136</v>
      </c>
      <c r="G884" t="s">
        <v>1137</v>
      </c>
      <c r="H884" t="s">
        <v>1138</v>
      </c>
      <c r="I884" t="s">
        <v>890</v>
      </c>
      <c r="J884" t="s">
        <v>1139</v>
      </c>
      <c r="K884" t="s">
        <v>130</v>
      </c>
      <c r="L884" t="s">
        <v>4489</v>
      </c>
      <c r="M884">
        <v>251643</v>
      </c>
      <c r="N884" t="s">
        <v>132</v>
      </c>
      <c r="O884" t="s">
        <v>1139</v>
      </c>
      <c r="P884" t="s">
        <v>1273</v>
      </c>
      <c r="Q884" t="s">
        <v>139</v>
      </c>
      <c r="R884">
        <v>6</v>
      </c>
      <c r="S884" t="s">
        <v>4490</v>
      </c>
      <c r="T884" s="1">
        <v>46003.040972222225</v>
      </c>
      <c r="U884" s="1">
        <v>46009.334652777776</v>
      </c>
      <c r="W884" s="1">
        <v>46009.337326388886</v>
      </c>
      <c r="X884">
        <v>1</v>
      </c>
      <c r="Y884">
        <v>6</v>
      </c>
      <c r="Z884">
        <v>4</v>
      </c>
      <c r="AA884">
        <v>5</v>
      </c>
      <c r="AB884">
        <v>4</v>
      </c>
      <c r="AC884">
        <v>4</v>
      </c>
      <c r="AD884">
        <v>5</v>
      </c>
      <c r="AE884">
        <v>6</v>
      </c>
      <c r="AF884">
        <v>6</v>
      </c>
      <c r="AG884">
        <v>5</v>
      </c>
      <c r="AH884">
        <v>4</v>
      </c>
      <c r="AI884">
        <v>6</v>
      </c>
      <c r="AJ884">
        <v>5</v>
      </c>
      <c r="AK884">
        <v>6</v>
      </c>
      <c r="AL884">
        <v>5</v>
      </c>
      <c r="AM884">
        <v>6</v>
      </c>
      <c r="AN884">
        <v>6</v>
      </c>
      <c r="AO884">
        <v>6</v>
      </c>
      <c r="AP884">
        <v>6</v>
      </c>
      <c r="AQ884">
        <v>5</v>
      </c>
      <c r="AR884">
        <v>5</v>
      </c>
      <c r="AS884">
        <v>6</v>
      </c>
      <c r="AT884">
        <v>6</v>
      </c>
      <c r="AU884">
        <v>5</v>
      </c>
      <c r="AV884">
        <v>6</v>
      </c>
      <c r="AW884" t="s">
        <v>4491</v>
      </c>
      <c r="AX884" t="s">
        <v>4492</v>
      </c>
      <c r="AY884" t="s">
        <v>4493</v>
      </c>
      <c r="AZ884" t="s">
        <v>2060</v>
      </c>
      <c r="BA884" t="s">
        <v>4494</v>
      </c>
      <c r="DO884">
        <v>0</v>
      </c>
      <c r="DQ884" t="s">
        <v>4489</v>
      </c>
      <c r="DR884">
        <v>506</v>
      </c>
      <c r="DS884">
        <v>448624</v>
      </c>
      <c r="DT884">
        <f>표1[[#This Row],[r099]]-표1[[#This Row],[id]]</f>
        <v>0</v>
      </c>
    </row>
    <row r="885" spans="1:124" x14ac:dyDescent="0.45">
      <c r="A885">
        <v>448625</v>
      </c>
      <c r="B885">
        <v>506</v>
      </c>
      <c r="C885" t="s">
        <v>1156</v>
      </c>
      <c r="E885">
        <v>224521</v>
      </c>
      <c r="F885" t="s">
        <v>1157</v>
      </c>
      <c r="G885" t="s">
        <v>1158</v>
      </c>
      <c r="H885" t="s">
        <v>1159</v>
      </c>
      <c r="I885" t="s">
        <v>890</v>
      </c>
      <c r="J885" t="s">
        <v>1139</v>
      </c>
      <c r="K885" t="s">
        <v>139</v>
      </c>
      <c r="L885" t="s">
        <v>4495</v>
      </c>
      <c r="M885">
        <v>251643</v>
      </c>
      <c r="N885" t="s">
        <v>132</v>
      </c>
      <c r="O885" t="s">
        <v>1139</v>
      </c>
      <c r="P885" t="s">
        <v>1291</v>
      </c>
      <c r="Q885" t="s">
        <v>139</v>
      </c>
      <c r="R885">
        <v>6</v>
      </c>
      <c r="S885" t="s">
        <v>4496</v>
      </c>
      <c r="T885" s="1">
        <v>46003.040972222225</v>
      </c>
      <c r="U885" s="1">
        <v>46006.629074074073</v>
      </c>
      <c r="W885" s="1">
        <v>46006.643564814818</v>
      </c>
      <c r="X885">
        <v>1</v>
      </c>
      <c r="Y885">
        <v>6</v>
      </c>
      <c r="Z885">
        <v>5</v>
      </c>
      <c r="AA885">
        <v>6</v>
      </c>
      <c r="AB885">
        <v>5</v>
      </c>
      <c r="AC885">
        <v>5</v>
      </c>
      <c r="AD885">
        <v>5</v>
      </c>
      <c r="AE885">
        <v>6</v>
      </c>
      <c r="AF885">
        <v>5</v>
      </c>
      <c r="AG885">
        <v>6</v>
      </c>
      <c r="AH885">
        <v>5</v>
      </c>
      <c r="AI885">
        <v>6</v>
      </c>
      <c r="AJ885">
        <v>6</v>
      </c>
      <c r="AK885">
        <v>5</v>
      </c>
      <c r="AL885">
        <v>6</v>
      </c>
      <c r="AM885">
        <v>6</v>
      </c>
      <c r="AN885">
        <v>6</v>
      </c>
      <c r="AO885">
        <v>6</v>
      </c>
      <c r="AP885">
        <v>6</v>
      </c>
      <c r="AQ885">
        <v>3</v>
      </c>
      <c r="AR885">
        <v>4</v>
      </c>
      <c r="AS885">
        <v>6</v>
      </c>
      <c r="AT885">
        <v>6</v>
      </c>
      <c r="AU885">
        <v>4</v>
      </c>
      <c r="AV885">
        <v>6</v>
      </c>
      <c r="AW885" t="s">
        <v>4497</v>
      </c>
      <c r="AX885" t="s">
        <v>1586</v>
      </c>
      <c r="AY885" t="s">
        <v>4498</v>
      </c>
      <c r="AZ885" t="s">
        <v>4499</v>
      </c>
      <c r="BA885" t="s">
        <v>4500</v>
      </c>
      <c r="DO885">
        <v>0</v>
      </c>
      <c r="DQ885" t="s">
        <v>4495</v>
      </c>
      <c r="DR885">
        <v>506</v>
      </c>
      <c r="DS885">
        <v>448625</v>
      </c>
      <c r="DT885">
        <f>표1[[#This Row],[r099]]-표1[[#This Row],[id]]</f>
        <v>0</v>
      </c>
    </row>
    <row r="886" spans="1:124" x14ac:dyDescent="0.45">
      <c r="A886">
        <v>448626</v>
      </c>
      <c r="B886">
        <v>506</v>
      </c>
      <c r="C886" t="s">
        <v>1171</v>
      </c>
      <c r="E886">
        <v>251299</v>
      </c>
      <c r="F886" t="s">
        <v>1172</v>
      </c>
      <c r="G886" t="s">
        <v>1173</v>
      </c>
      <c r="H886" t="s">
        <v>1174</v>
      </c>
      <c r="I886" t="s">
        <v>890</v>
      </c>
      <c r="J886" t="s">
        <v>1139</v>
      </c>
      <c r="K886" t="s">
        <v>139</v>
      </c>
      <c r="L886" t="s">
        <v>4495</v>
      </c>
      <c r="M886">
        <v>251643</v>
      </c>
      <c r="N886" t="s">
        <v>132</v>
      </c>
      <c r="O886" t="s">
        <v>1139</v>
      </c>
      <c r="P886" t="s">
        <v>1291</v>
      </c>
      <c r="Q886" t="s">
        <v>139</v>
      </c>
      <c r="R886">
        <v>6</v>
      </c>
      <c r="S886" t="s">
        <v>4501</v>
      </c>
      <c r="T886" s="1">
        <v>46003.040972222225</v>
      </c>
      <c r="U886" s="1">
        <v>46009.610868055555</v>
      </c>
      <c r="W886" s="1">
        <v>46009.613113425927</v>
      </c>
      <c r="X886">
        <v>1</v>
      </c>
      <c r="Y886">
        <v>5</v>
      </c>
      <c r="Z886">
        <v>6</v>
      </c>
      <c r="AA886">
        <v>5</v>
      </c>
      <c r="AB886">
        <v>6</v>
      </c>
      <c r="AC886">
        <v>6</v>
      </c>
      <c r="AD886">
        <v>5</v>
      </c>
      <c r="AE886">
        <v>6</v>
      </c>
      <c r="AF886">
        <v>5</v>
      </c>
      <c r="AG886">
        <v>5</v>
      </c>
      <c r="AH886">
        <v>5</v>
      </c>
      <c r="AI886">
        <v>6</v>
      </c>
      <c r="AJ886">
        <v>6</v>
      </c>
      <c r="AK886">
        <v>6</v>
      </c>
      <c r="AL886">
        <v>6</v>
      </c>
      <c r="AM886">
        <v>5</v>
      </c>
      <c r="AN886">
        <v>6</v>
      </c>
      <c r="AO886">
        <v>6</v>
      </c>
      <c r="AP886">
        <v>6</v>
      </c>
      <c r="AQ886">
        <v>5</v>
      </c>
      <c r="AR886">
        <v>6</v>
      </c>
      <c r="AS886">
        <v>5</v>
      </c>
      <c r="AT886">
        <v>5</v>
      </c>
      <c r="AU886">
        <v>6</v>
      </c>
      <c r="AV886">
        <v>5</v>
      </c>
      <c r="AW886" t="s">
        <v>4502</v>
      </c>
      <c r="AX886" t="s">
        <v>4503</v>
      </c>
      <c r="AY886" t="s">
        <v>4504</v>
      </c>
      <c r="AZ886" t="s">
        <v>1332</v>
      </c>
      <c r="BA886" t="s">
        <v>4505</v>
      </c>
      <c r="DO886">
        <v>0</v>
      </c>
      <c r="DQ886" t="s">
        <v>4495</v>
      </c>
      <c r="DR886">
        <v>506</v>
      </c>
      <c r="DS886">
        <v>448626</v>
      </c>
      <c r="DT886">
        <f>표1[[#This Row],[r099]]-표1[[#This Row],[id]]</f>
        <v>0</v>
      </c>
    </row>
    <row r="887" spans="1:124" ht="187" x14ac:dyDescent="0.45">
      <c r="A887">
        <v>448627</v>
      </c>
      <c r="B887">
        <v>506</v>
      </c>
      <c r="C887" t="s">
        <v>1146</v>
      </c>
      <c r="E887">
        <v>221057</v>
      </c>
      <c r="F887" t="s">
        <v>1147</v>
      </c>
      <c r="G887" t="s">
        <v>1148</v>
      </c>
      <c r="H887" t="s">
        <v>1149</v>
      </c>
      <c r="I887" t="s">
        <v>890</v>
      </c>
      <c r="J887" t="s">
        <v>1139</v>
      </c>
      <c r="K887" t="s">
        <v>139</v>
      </c>
      <c r="L887" t="s">
        <v>4495</v>
      </c>
      <c r="M887">
        <v>251643</v>
      </c>
      <c r="N887" t="s">
        <v>132</v>
      </c>
      <c r="O887" t="s">
        <v>1139</v>
      </c>
      <c r="P887" t="s">
        <v>1291</v>
      </c>
      <c r="Q887" t="s">
        <v>139</v>
      </c>
      <c r="R887">
        <v>6</v>
      </c>
      <c r="S887" t="s">
        <v>4506</v>
      </c>
      <c r="T887" s="1">
        <v>46003.040972222225</v>
      </c>
      <c r="U887" s="1">
        <v>46008.850972222222</v>
      </c>
      <c r="W887" s="1">
        <v>46008.85732638889</v>
      </c>
      <c r="X887">
        <v>1</v>
      </c>
      <c r="Y887">
        <v>6</v>
      </c>
      <c r="Z887">
        <v>5</v>
      </c>
      <c r="AA887">
        <v>6</v>
      </c>
      <c r="AB887">
        <v>5</v>
      </c>
      <c r="AC887">
        <v>5</v>
      </c>
      <c r="AD887">
        <v>6</v>
      </c>
      <c r="AE887">
        <v>6</v>
      </c>
      <c r="AF887">
        <v>5</v>
      </c>
      <c r="AG887">
        <v>6</v>
      </c>
      <c r="AH887">
        <v>6</v>
      </c>
      <c r="AI887">
        <v>6</v>
      </c>
      <c r="AJ887">
        <v>6</v>
      </c>
      <c r="AK887">
        <v>5</v>
      </c>
      <c r="AL887">
        <v>5</v>
      </c>
      <c r="AM887">
        <v>6</v>
      </c>
      <c r="AN887">
        <v>6</v>
      </c>
      <c r="AO887">
        <v>6</v>
      </c>
      <c r="AP887">
        <v>6</v>
      </c>
      <c r="AQ887">
        <v>6</v>
      </c>
      <c r="AR887">
        <v>6</v>
      </c>
      <c r="AS887">
        <v>6</v>
      </c>
      <c r="AT887">
        <v>6</v>
      </c>
      <c r="AU887">
        <v>6</v>
      </c>
      <c r="AV887">
        <v>6</v>
      </c>
      <c r="AW887" s="2" t="s">
        <v>4507</v>
      </c>
      <c r="AX887" s="2" t="s">
        <v>4508</v>
      </c>
      <c r="AY887" s="2" t="s">
        <v>4509</v>
      </c>
      <c r="AZ887" t="s">
        <v>4510</v>
      </c>
      <c r="BA887" t="s">
        <v>4511</v>
      </c>
      <c r="DO887">
        <v>0</v>
      </c>
      <c r="DQ887" t="s">
        <v>4495</v>
      </c>
      <c r="DR887">
        <v>506</v>
      </c>
      <c r="DS887">
        <v>448627</v>
      </c>
      <c r="DT887">
        <f>표1[[#This Row],[r099]]-표1[[#This Row],[id]]</f>
        <v>0</v>
      </c>
    </row>
    <row r="888" spans="1:124" x14ac:dyDescent="0.45">
      <c r="A888">
        <v>448628</v>
      </c>
      <c r="B888">
        <v>506</v>
      </c>
      <c r="C888" t="s">
        <v>1151</v>
      </c>
      <c r="E888">
        <v>232344</v>
      </c>
      <c r="F888" t="s">
        <v>1152</v>
      </c>
      <c r="G888" t="s">
        <v>1153</v>
      </c>
      <c r="H888" t="s">
        <v>1154</v>
      </c>
      <c r="I888" t="s">
        <v>890</v>
      </c>
      <c r="J888" t="s">
        <v>1139</v>
      </c>
      <c r="K888" t="s">
        <v>139</v>
      </c>
      <c r="L888" t="s">
        <v>4495</v>
      </c>
      <c r="M888">
        <v>251643</v>
      </c>
      <c r="N888" t="s">
        <v>132</v>
      </c>
      <c r="O888" t="s">
        <v>1139</v>
      </c>
      <c r="P888" t="s">
        <v>1291</v>
      </c>
      <c r="Q888" t="s">
        <v>139</v>
      </c>
      <c r="R888">
        <v>6</v>
      </c>
      <c r="S888" t="s">
        <v>4512</v>
      </c>
      <c r="T888" s="1">
        <v>46003.040972222225</v>
      </c>
      <c r="U888" s="1">
        <v>46009.912233796298</v>
      </c>
      <c r="W888" s="1">
        <v>46009.917500000003</v>
      </c>
      <c r="X888">
        <v>1</v>
      </c>
      <c r="Y888">
        <v>5</v>
      </c>
      <c r="Z888">
        <v>6</v>
      </c>
      <c r="AA888">
        <v>5</v>
      </c>
      <c r="AB888">
        <v>5</v>
      </c>
      <c r="AC888">
        <v>6</v>
      </c>
      <c r="AD888">
        <v>5</v>
      </c>
      <c r="AE888">
        <v>5</v>
      </c>
      <c r="AF888">
        <v>6</v>
      </c>
      <c r="AG888">
        <v>5</v>
      </c>
      <c r="AH888">
        <v>4</v>
      </c>
      <c r="AI888">
        <v>5</v>
      </c>
      <c r="AJ888">
        <v>5</v>
      </c>
      <c r="AK888">
        <v>6</v>
      </c>
      <c r="AL888">
        <v>4</v>
      </c>
      <c r="AM888">
        <v>5</v>
      </c>
      <c r="AN888">
        <v>5</v>
      </c>
      <c r="AO888">
        <v>6</v>
      </c>
      <c r="AP888">
        <v>5</v>
      </c>
      <c r="AQ888">
        <v>5</v>
      </c>
      <c r="AR888">
        <v>6</v>
      </c>
      <c r="AS888">
        <v>5</v>
      </c>
      <c r="AT888">
        <v>6</v>
      </c>
      <c r="AU888">
        <v>5</v>
      </c>
      <c r="AV888">
        <v>6</v>
      </c>
      <c r="AW888" t="s">
        <v>1586</v>
      </c>
      <c r="AX888" t="s">
        <v>1586</v>
      </c>
      <c r="AY888" t="s">
        <v>4513</v>
      </c>
      <c r="AZ888" t="s">
        <v>4514</v>
      </c>
      <c r="BA888" t="s">
        <v>4515</v>
      </c>
      <c r="DO888">
        <v>0</v>
      </c>
      <c r="DQ888" t="s">
        <v>4495</v>
      </c>
      <c r="DR888">
        <v>506</v>
      </c>
      <c r="DS888">
        <v>448628</v>
      </c>
      <c r="DT888">
        <f>표1[[#This Row],[r099]]-표1[[#This Row],[id]]</f>
        <v>0</v>
      </c>
    </row>
    <row r="889" spans="1:124" x14ac:dyDescent="0.45">
      <c r="A889">
        <v>448629</v>
      </c>
      <c r="B889">
        <v>506</v>
      </c>
      <c r="C889" t="s">
        <v>1135</v>
      </c>
      <c r="E889">
        <v>215955</v>
      </c>
      <c r="F889" t="s">
        <v>1136</v>
      </c>
      <c r="G889" t="s">
        <v>1137</v>
      </c>
      <c r="H889" t="s">
        <v>1138</v>
      </c>
      <c r="I889" t="s">
        <v>890</v>
      </c>
      <c r="J889" t="s">
        <v>1139</v>
      </c>
      <c r="K889" t="s">
        <v>130</v>
      </c>
      <c r="L889" t="s">
        <v>4516</v>
      </c>
      <c r="M889">
        <v>251299</v>
      </c>
      <c r="N889" t="s">
        <v>132</v>
      </c>
      <c r="O889" t="s">
        <v>1139</v>
      </c>
      <c r="P889" t="s">
        <v>1273</v>
      </c>
      <c r="Q889" t="s">
        <v>139</v>
      </c>
      <c r="R889">
        <v>6</v>
      </c>
      <c r="S889" t="s">
        <v>4517</v>
      </c>
      <c r="T889" s="1">
        <v>46003.040972222225</v>
      </c>
      <c r="U889" s="1">
        <v>46010.323842592596</v>
      </c>
      <c r="W889" s="1">
        <v>46010.330289351848</v>
      </c>
      <c r="X889">
        <v>1</v>
      </c>
      <c r="Y889">
        <v>4</v>
      </c>
      <c r="Z889">
        <v>4</v>
      </c>
      <c r="AA889">
        <v>4</v>
      </c>
      <c r="AB889">
        <v>2</v>
      </c>
      <c r="AC889">
        <v>4</v>
      </c>
      <c r="AD889">
        <v>4</v>
      </c>
      <c r="AE889">
        <v>2</v>
      </c>
      <c r="AF889">
        <v>3</v>
      </c>
      <c r="AG889">
        <v>2</v>
      </c>
      <c r="AH889">
        <v>3</v>
      </c>
      <c r="AI889">
        <v>2</v>
      </c>
      <c r="AJ889">
        <v>2</v>
      </c>
      <c r="AK889">
        <v>5</v>
      </c>
      <c r="AL889">
        <v>4</v>
      </c>
      <c r="AM889">
        <v>4</v>
      </c>
      <c r="AN889">
        <v>3</v>
      </c>
      <c r="AO889">
        <v>4</v>
      </c>
      <c r="AP889">
        <v>3</v>
      </c>
      <c r="AQ889">
        <v>3</v>
      </c>
      <c r="AR889">
        <v>4</v>
      </c>
      <c r="AS889">
        <v>2</v>
      </c>
      <c r="AT889">
        <v>5</v>
      </c>
      <c r="AU889">
        <v>4</v>
      </c>
      <c r="AV889">
        <v>3</v>
      </c>
      <c r="AW889" t="s">
        <v>4518</v>
      </c>
      <c r="AX889" t="s">
        <v>4519</v>
      </c>
      <c r="AY889" t="s">
        <v>4520</v>
      </c>
      <c r="AZ889" t="s">
        <v>4521</v>
      </c>
      <c r="BA889" t="s">
        <v>4522</v>
      </c>
      <c r="DO889">
        <v>0</v>
      </c>
      <c r="DQ889" t="s">
        <v>4516</v>
      </c>
      <c r="DR889">
        <v>506</v>
      </c>
      <c r="DS889">
        <v>448629</v>
      </c>
      <c r="DT889">
        <f>표1[[#This Row],[r099]]-표1[[#This Row],[id]]</f>
        <v>0</v>
      </c>
    </row>
    <row r="890" spans="1:124" ht="204" x14ac:dyDescent="0.45">
      <c r="A890">
        <v>448630</v>
      </c>
      <c r="B890">
        <v>506</v>
      </c>
      <c r="C890" t="s">
        <v>1146</v>
      </c>
      <c r="E890">
        <v>221057</v>
      </c>
      <c r="F890" t="s">
        <v>1147</v>
      </c>
      <c r="G890" t="s">
        <v>1148</v>
      </c>
      <c r="H890" t="s">
        <v>1149</v>
      </c>
      <c r="I890" t="s">
        <v>890</v>
      </c>
      <c r="J890" t="s">
        <v>1139</v>
      </c>
      <c r="K890" t="s">
        <v>139</v>
      </c>
      <c r="L890" t="s">
        <v>4523</v>
      </c>
      <c r="M890">
        <v>251299</v>
      </c>
      <c r="N890" t="s">
        <v>132</v>
      </c>
      <c r="O890" t="s">
        <v>1139</v>
      </c>
      <c r="P890" t="s">
        <v>1291</v>
      </c>
      <c r="Q890" t="s">
        <v>139</v>
      </c>
      <c r="R890">
        <v>6</v>
      </c>
      <c r="S890" t="s">
        <v>4524</v>
      </c>
      <c r="T890" s="1">
        <v>46003.040972222225</v>
      </c>
      <c r="U890" s="1">
        <v>46008.859571759262</v>
      </c>
      <c r="W890" s="1">
        <v>46008.859942129631</v>
      </c>
      <c r="X890">
        <v>1</v>
      </c>
      <c r="Y890">
        <v>5</v>
      </c>
      <c r="Z890">
        <v>5</v>
      </c>
      <c r="AA890">
        <v>6</v>
      </c>
      <c r="AB890">
        <v>5</v>
      </c>
      <c r="AC890">
        <v>5</v>
      </c>
      <c r="AD890">
        <v>6</v>
      </c>
      <c r="AE890">
        <v>6</v>
      </c>
      <c r="AF890">
        <v>5</v>
      </c>
      <c r="AG890">
        <v>6</v>
      </c>
      <c r="AH890">
        <v>6</v>
      </c>
      <c r="AI890">
        <v>6</v>
      </c>
      <c r="AJ890">
        <v>6</v>
      </c>
      <c r="AK890">
        <v>5</v>
      </c>
      <c r="AL890">
        <v>5</v>
      </c>
      <c r="AM890">
        <v>5</v>
      </c>
      <c r="AN890">
        <v>6</v>
      </c>
      <c r="AO890">
        <v>6</v>
      </c>
      <c r="AP890">
        <v>6</v>
      </c>
      <c r="AQ890">
        <v>6</v>
      </c>
      <c r="AR890">
        <v>6</v>
      </c>
      <c r="AS890">
        <v>5</v>
      </c>
      <c r="AT890">
        <v>5</v>
      </c>
      <c r="AU890">
        <v>6</v>
      </c>
      <c r="AV890">
        <v>6</v>
      </c>
      <c r="AW890" s="2" t="s">
        <v>4525</v>
      </c>
      <c r="AX890" s="2" t="s">
        <v>4526</v>
      </c>
      <c r="AY890" s="2" t="s">
        <v>4527</v>
      </c>
      <c r="AZ890" t="s">
        <v>4528</v>
      </c>
      <c r="BA890" t="s">
        <v>4529</v>
      </c>
      <c r="DO890">
        <v>0</v>
      </c>
      <c r="DQ890" t="s">
        <v>4523</v>
      </c>
      <c r="DR890">
        <v>506</v>
      </c>
      <c r="DS890">
        <v>448630</v>
      </c>
      <c r="DT890">
        <f>표1[[#This Row],[r099]]-표1[[#This Row],[id]]</f>
        <v>0</v>
      </c>
    </row>
    <row r="891" spans="1:124" x14ac:dyDescent="0.45">
      <c r="A891">
        <v>448631</v>
      </c>
      <c r="B891">
        <v>506</v>
      </c>
      <c r="C891" t="s">
        <v>1166</v>
      </c>
      <c r="E891">
        <v>215956</v>
      </c>
      <c r="F891" t="s">
        <v>1167</v>
      </c>
      <c r="G891" t="s">
        <v>1168</v>
      </c>
      <c r="H891" t="s">
        <v>1169</v>
      </c>
      <c r="I891" t="s">
        <v>890</v>
      </c>
      <c r="J891" t="s">
        <v>1139</v>
      </c>
      <c r="K891" t="s">
        <v>139</v>
      </c>
      <c r="L891" t="s">
        <v>4523</v>
      </c>
      <c r="M891">
        <v>251299</v>
      </c>
      <c r="N891" t="s">
        <v>132</v>
      </c>
      <c r="O891" t="s">
        <v>1139</v>
      </c>
      <c r="P891" t="s">
        <v>1291</v>
      </c>
      <c r="Q891" t="s">
        <v>139</v>
      </c>
      <c r="R891">
        <v>6</v>
      </c>
      <c r="S891" t="s">
        <v>4530</v>
      </c>
      <c r="T891" s="1">
        <v>46003.040972222225</v>
      </c>
      <c r="U891" s="1">
        <v>46009.47315972222</v>
      </c>
      <c r="W891" s="1">
        <v>46009.473715277774</v>
      </c>
      <c r="X891">
        <v>1</v>
      </c>
      <c r="Y891">
        <v>4</v>
      </c>
      <c r="Z891">
        <v>2</v>
      </c>
      <c r="AA891">
        <v>2</v>
      </c>
      <c r="AB891">
        <v>1</v>
      </c>
      <c r="AC891">
        <v>2</v>
      </c>
      <c r="AD891">
        <v>5</v>
      </c>
      <c r="AE891">
        <v>2</v>
      </c>
      <c r="AF891">
        <v>3</v>
      </c>
      <c r="AG891">
        <v>4</v>
      </c>
      <c r="AH891">
        <v>1</v>
      </c>
      <c r="AI891">
        <v>2</v>
      </c>
      <c r="AJ891">
        <v>3</v>
      </c>
      <c r="AK891">
        <v>5</v>
      </c>
      <c r="AL891">
        <v>3</v>
      </c>
      <c r="AM891">
        <v>4</v>
      </c>
      <c r="AN891">
        <v>3</v>
      </c>
      <c r="AO891">
        <v>4</v>
      </c>
      <c r="AP891">
        <v>1</v>
      </c>
      <c r="AQ891">
        <v>2</v>
      </c>
      <c r="AR891">
        <v>3</v>
      </c>
      <c r="AS891">
        <v>2</v>
      </c>
      <c r="AT891">
        <v>2</v>
      </c>
      <c r="AU891">
        <v>4</v>
      </c>
      <c r="AV891">
        <v>2</v>
      </c>
      <c r="AW891" t="s">
        <v>4531</v>
      </c>
      <c r="AX891" t="s">
        <v>4532</v>
      </c>
      <c r="AY891" t="s">
        <v>4435</v>
      </c>
      <c r="AZ891" t="s">
        <v>4533</v>
      </c>
      <c r="BA891" t="s">
        <v>4533</v>
      </c>
      <c r="DO891">
        <v>0</v>
      </c>
      <c r="DQ891" t="s">
        <v>4523</v>
      </c>
      <c r="DR891">
        <v>506</v>
      </c>
      <c r="DS891">
        <v>448631</v>
      </c>
      <c r="DT891">
        <f>표1[[#This Row],[r099]]-표1[[#This Row],[id]]</f>
        <v>0</v>
      </c>
    </row>
    <row r="892" spans="1:124" x14ac:dyDescent="0.45">
      <c r="A892">
        <v>448632</v>
      </c>
      <c r="B892">
        <v>506</v>
      </c>
      <c r="C892" t="s">
        <v>1161</v>
      </c>
      <c r="E892">
        <v>221891</v>
      </c>
      <c r="F892" t="s">
        <v>1162</v>
      </c>
      <c r="G892" t="s">
        <v>1163</v>
      </c>
      <c r="H892" t="s">
        <v>1164</v>
      </c>
      <c r="I892" t="s">
        <v>890</v>
      </c>
      <c r="J892" t="s">
        <v>1139</v>
      </c>
      <c r="K892" t="s">
        <v>139</v>
      </c>
      <c r="L892" t="s">
        <v>4523</v>
      </c>
      <c r="M892">
        <v>251299</v>
      </c>
      <c r="N892" t="s">
        <v>132</v>
      </c>
      <c r="O892" t="s">
        <v>1139</v>
      </c>
      <c r="P892" t="s">
        <v>1291</v>
      </c>
      <c r="Q892" t="s">
        <v>139</v>
      </c>
      <c r="R892">
        <v>6</v>
      </c>
      <c r="S892" t="s">
        <v>4534</v>
      </c>
      <c r="T892" s="1">
        <v>46003.040972222225</v>
      </c>
      <c r="U892" s="1">
        <v>46009.362199074072</v>
      </c>
      <c r="W892" s="1">
        <v>46009.366018518522</v>
      </c>
      <c r="X892">
        <v>1</v>
      </c>
      <c r="Y892">
        <v>5</v>
      </c>
      <c r="Z892">
        <v>4</v>
      </c>
      <c r="AA892">
        <v>3</v>
      </c>
      <c r="AB892">
        <v>2</v>
      </c>
      <c r="AC892">
        <v>2</v>
      </c>
      <c r="AD892">
        <v>4</v>
      </c>
      <c r="AE892">
        <v>3</v>
      </c>
      <c r="AF892">
        <v>3</v>
      </c>
      <c r="AG892">
        <v>5</v>
      </c>
      <c r="AH892">
        <v>4</v>
      </c>
      <c r="AI892">
        <v>1</v>
      </c>
      <c r="AJ892">
        <v>3</v>
      </c>
      <c r="AK892">
        <v>4</v>
      </c>
      <c r="AL892">
        <v>4</v>
      </c>
      <c r="AM892">
        <v>5</v>
      </c>
      <c r="AN892">
        <v>4</v>
      </c>
      <c r="AO892">
        <v>5</v>
      </c>
      <c r="AP892">
        <v>4</v>
      </c>
      <c r="AQ892">
        <v>2</v>
      </c>
      <c r="AR892">
        <v>2</v>
      </c>
      <c r="AS892">
        <v>4</v>
      </c>
      <c r="AT892">
        <v>5</v>
      </c>
      <c r="AU892">
        <v>4</v>
      </c>
      <c r="AV892">
        <v>4</v>
      </c>
      <c r="AW892" t="s">
        <v>4535</v>
      </c>
      <c r="AX892" t="s">
        <v>4536</v>
      </c>
      <c r="AY892" t="s">
        <v>4537</v>
      </c>
      <c r="AZ892" t="s">
        <v>4538</v>
      </c>
      <c r="BA892" t="s">
        <v>4539</v>
      </c>
      <c r="DO892">
        <v>0</v>
      </c>
      <c r="DQ892" t="s">
        <v>4523</v>
      </c>
      <c r="DR892">
        <v>506</v>
      </c>
      <c r="DS892">
        <v>448632</v>
      </c>
      <c r="DT892">
        <f>표1[[#This Row],[r099]]-표1[[#This Row],[id]]</f>
        <v>0</v>
      </c>
    </row>
    <row r="893" spans="1:124" x14ac:dyDescent="0.45">
      <c r="A893">
        <v>448633</v>
      </c>
      <c r="B893">
        <v>506</v>
      </c>
      <c r="C893" t="s">
        <v>1176</v>
      </c>
      <c r="E893">
        <v>251643</v>
      </c>
      <c r="F893" t="s">
        <v>1177</v>
      </c>
      <c r="G893" t="s">
        <v>1178</v>
      </c>
      <c r="H893" t="s">
        <v>1179</v>
      </c>
      <c r="I893" t="s">
        <v>890</v>
      </c>
      <c r="J893" t="s">
        <v>1139</v>
      </c>
      <c r="K893" t="s">
        <v>139</v>
      </c>
      <c r="L893" t="s">
        <v>4523</v>
      </c>
      <c r="M893">
        <v>251299</v>
      </c>
      <c r="N893" t="s">
        <v>132</v>
      </c>
      <c r="O893" t="s">
        <v>1139</v>
      </c>
      <c r="P893" t="s">
        <v>1291</v>
      </c>
      <c r="Q893" t="s">
        <v>139</v>
      </c>
      <c r="R893">
        <v>6</v>
      </c>
      <c r="S893" t="s">
        <v>4540</v>
      </c>
      <c r="T893" s="1">
        <v>46003.040972222225</v>
      </c>
      <c r="U893" s="1">
        <v>46008.872129629628</v>
      </c>
      <c r="W893" s="1">
        <v>46008.889444444445</v>
      </c>
      <c r="X893">
        <v>1</v>
      </c>
      <c r="Y893">
        <v>6</v>
      </c>
      <c r="Z893">
        <v>4</v>
      </c>
      <c r="AA893">
        <v>6</v>
      </c>
      <c r="AB893">
        <v>4</v>
      </c>
      <c r="AC893">
        <v>4</v>
      </c>
      <c r="AD893">
        <v>5</v>
      </c>
      <c r="AE893">
        <v>5</v>
      </c>
      <c r="AF893">
        <v>5</v>
      </c>
      <c r="AG893">
        <v>6</v>
      </c>
      <c r="AH893">
        <v>5</v>
      </c>
      <c r="AI893">
        <v>4</v>
      </c>
      <c r="AJ893">
        <v>5</v>
      </c>
      <c r="AK893">
        <v>5</v>
      </c>
      <c r="AL893">
        <v>5</v>
      </c>
      <c r="AM893">
        <v>5</v>
      </c>
      <c r="AN893">
        <v>5</v>
      </c>
      <c r="AO893">
        <v>4</v>
      </c>
      <c r="AP893">
        <v>4</v>
      </c>
      <c r="AQ893">
        <v>3</v>
      </c>
      <c r="AR893">
        <v>3</v>
      </c>
      <c r="AS893">
        <v>4</v>
      </c>
      <c r="AT893">
        <v>5</v>
      </c>
      <c r="AU893">
        <v>5</v>
      </c>
      <c r="AV893">
        <v>4</v>
      </c>
      <c r="AW893" t="s">
        <v>4541</v>
      </c>
      <c r="AX893" t="s">
        <v>4542</v>
      </c>
      <c r="AY893" t="s">
        <v>4543</v>
      </c>
      <c r="AZ893" t="s">
        <v>3433</v>
      </c>
      <c r="BA893" t="s">
        <v>4544</v>
      </c>
      <c r="DO893">
        <v>0</v>
      </c>
      <c r="DQ893" t="s">
        <v>4523</v>
      </c>
      <c r="DR893">
        <v>506</v>
      </c>
      <c r="DS893">
        <v>448633</v>
      </c>
      <c r="DT893">
        <f>표1[[#This Row],[r099]]-표1[[#This Row],[id]]</f>
        <v>0</v>
      </c>
    </row>
    <row r="894" spans="1:124" ht="255" x14ac:dyDescent="0.45">
      <c r="A894">
        <v>448634</v>
      </c>
      <c r="B894">
        <v>506</v>
      </c>
      <c r="C894" t="s">
        <v>899</v>
      </c>
      <c r="E894">
        <v>230837</v>
      </c>
      <c r="F894" t="s">
        <v>900</v>
      </c>
      <c r="G894" t="s">
        <v>901</v>
      </c>
      <c r="H894" t="s">
        <v>902</v>
      </c>
      <c r="I894" t="s">
        <v>890</v>
      </c>
      <c r="J894" t="s">
        <v>903</v>
      </c>
      <c r="K894" t="s">
        <v>130</v>
      </c>
      <c r="L894" t="s">
        <v>4545</v>
      </c>
      <c r="M894">
        <v>220038</v>
      </c>
      <c r="N894" t="s">
        <v>132</v>
      </c>
      <c r="O894" t="s">
        <v>903</v>
      </c>
      <c r="P894" t="s">
        <v>1273</v>
      </c>
      <c r="Q894" t="s">
        <v>139</v>
      </c>
      <c r="R894">
        <v>6</v>
      </c>
      <c r="S894" t="s">
        <v>4546</v>
      </c>
      <c r="T894" s="1">
        <v>46003.040972222225</v>
      </c>
      <c r="U894" s="1">
        <v>46009.448321759257</v>
      </c>
      <c r="W894" s="1">
        <v>46009.449490740742</v>
      </c>
      <c r="X894">
        <v>1</v>
      </c>
      <c r="Y894">
        <v>6</v>
      </c>
      <c r="Z894">
        <v>5</v>
      </c>
      <c r="AA894">
        <v>6</v>
      </c>
      <c r="AB894">
        <v>5</v>
      </c>
      <c r="AC894">
        <v>5</v>
      </c>
      <c r="AD894">
        <v>5</v>
      </c>
      <c r="AE894">
        <v>6</v>
      </c>
      <c r="AF894">
        <v>5</v>
      </c>
      <c r="AG894">
        <v>6</v>
      </c>
      <c r="AH894">
        <v>5</v>
      </c>
      <c r="AI894">
        <v>6</v>
      </c>
      <c r="AJ894">
        <v>6</v>
      </c>
      <c r="AK894">
        <v>6</v>
      </c>
      <c r="AL894">
        <v>6</v>
      </c>
      <c r="AM894">
        <v>6</v>
      </c>
      <c r="AN894">
        <v>6</v>
      </c>
      <c r="AO894">
        <v>6</v>
      </c>
      <c r="AP894">
        <v>5</v>
      </c>
      <c r="AQ894">
        <v>6</v>
      </c>
      <c r="AR894">
        <v>6</v>
      </c>
      <c r="AS894">
        <v>6</v>
      </c>
      <c r="AT894">
        <v>6</v>
      </c>
      <c r="AU894">
        <v>6</v>
      </c>
      <c r="AV894">
        <v>6</v>
      </c>
      <c r="AW894" s="2" t="s">
        <v>4547</v>
      </c>
      <c r="AX894" t="s">
        <v>4548</v>
      </c>
      <c r="AY894" s="2" t="s">
        <v>4549</v>
      </c>
      <c r="AZ894" t="s">
        <v>4550</v>
      </c>
      <c r="BA894" t="s">
        <v>4551</v>
      </c>
      <c r="DO894">
        <v>0</v>
      </c>
      <c r="DQ894" t="s">
        <v>4545</v>
      </c>
      <c r="DR894">
        <v>506</v>
      </c>
      <c r="DS894">
        <v>448634</v>
      </c>
      <c r="DT894">
        <f>표1[[#This Row],[r099]]-표1[[#This Row],[id]]</f>
        <v>0</v>
      </c>
    </row>
    <row r="895" spans="1:124" x14ac:dyDescent="0.45">
      <c r="A895">
        <v>448635</v>
      </c>
      <c r="B895">
        <v>506</v>
      </c>
      <c r="C895" t="s">
        <v>915</v>
      </c>
      <c r="E895">
        <v>243117</v>
      </c>
      <c r="F895" t="s">
        <v>916</v>
      </c>
      <c r="G895" t="s">
        <v>917</v>
      </c>
      <c r="H895" t="s">
        <v>918</v>
      </c>
      <c r="I895" t="s">
        <v>890</v>
      </c>
      <c r="J895" t="s">
        <v>903</v>
      </c>
      <c r="K895" t="s">
        <v>139</v>
      </c>
      <c r="L895" t="s">
        <v>4552</v>
      </c>
      <c r="M895">
        <v>220038</v>
      </c>
      <c r="N895" t="s">
        <v>132</v>
      </c>
      <c r="O895" t="s">
        <v>903</v>
      </c>
      <c r="P895" t="s">
        <v>1291</v>
      </c>
      <c r="Q895" t="s">
        <v>139</v>
      </c>
      <c r="R895">
        <v>6</v>
      </c>
      <c r="S895" t="s">
        <v>4553</v>
      </c>
      <c r="T895" s="1">
        <v>46003.040972222225</v>
      </c>
      <c r="U895" s="1">
        <v>46007.80096064815</v>
      </c>
      <c r="W895" s="1">
        <v>46007.801886574074</v>
      </c>
      <c r="X895">
        <v>1</v>
      </c>
      <c r="Y895">
        <v>5</v>
      </c>
      <c r="Z895">
        <v>6</v>
      </c>
      <c r="AA895">
        <v>6</v>
      </c>
      <c r="AB895">
        <v>6</v>
      </c>
      <c r="AC895">
        <v>6</v>
      </c>
      <c r="AD895">
        <v>5</v>
      </c>
      <c r="AE895">
        <v>6</v>
      </c>
      <c r="AF895">
        <v>6</v>
      </c>
      <c r="AG895">
        <v>6</v>
      </c>
      <c r="AH895">
        <v>5</v>
      </c>
      <c r="AI895">
        <v>6</v>
      </c>
      <c r="AJ895">
        <v>6</v>
      </c>
      <c r="AK895">
        <v>5</v>
      </c>
      <c r="AL895">
        <v>6</v>
      </c>
      <c r="AM895">
        <v>6</v>
      </c>
      <c r="AN895">
        <v>6</v>
      </c>
      <c r="AO895">
        <v>6</v>
      </c>
      <c r="AP895">
        <v>6</v>
      </c>
      <c r="AQ895">
        <v>6</v>
      </c>
      <c r="AR895">
        <v>5</v>
      </c>
      <c r="AS895">
        <v>6</v>
      </c>
      <c r="AT895">
        <v>6</v>
      </c>
      <c r="AU895">
        <v>6</v>
      </c>
      <c r="AV895">
        <v>6</v>
      </c>
      <c r="AW895" t="s">
        <v>4554</v>
      </c>
      <c r="AX895" t="s">
        <v>1510</v>
      </c>
      <c r="AY895" t="s">
        <v>4555</v>
      </c>
      <c r="AZ895" t="s">
        <v>4556</v>
      </c>
      <c r="BA895" t="s">
        <v>4557</v>
      </c>
      <c r="DO895">
        <v>0</v>
      </c>
      <c r="DQ895" t="s">
        <v>4552</v>
      </c>
      <c r="DR895">
        <v>506</v>
      </c>
      <c r="DS895">
        <v>448635</v>
      </c>
      <c r="DT895">
        <f>표1[[#This Row],[r099]]-표1[[#This Row],[id]]</f>
        <v>0</v>
      </c>
    </row>
    <row r="896" spans="1:124" x14ac:dyDescent="0.45">
      <c r="A896">
        <v>448636</v>
      </c>
      <c r="B896">
        <v>506</v>
      </c>
      <c r="C896" t="s">
        <v>905</v>
      </c>
      <c r="E896">
        <v>212413</v>
      </c>
      <c r="F896" t="s">
        <v>906</v>
      </c>
      <c r="G896" t="s">
        <v>907</v>
      </c>
      <c r="H896" t="s">
        <v>908</v>
      </c>
      <c r="I896" t="s">
        <v>890</v>
      </c>
      <c r="J896" t="s">
        <v>903</v>
      </c>
      <c r="K896" t="s">
        <v>139</v>
      </c>
      <c r="L896" t="s">
        <v>4552</v>
      </c>
      <c r="M896">
        <v>220038</v>
      </c>
      <c r="N896" t="s">
        <v>132</v>
      </c>
      <c r="O896" t="s">
        <v>903</v>
      </c>
      <c r="P896" t="s">
        <v>1291</v>
      </c>
      <c r="Q896" t="s">
        <v>139</v>
      </c>
      <c r="R896">
        <v>6</v>
      </c>
      <c r="S896" t="s">
        <v>4558</v>
      </c>
      <c r="T896" s="1">
        <v>46003.040972222225</v>
      </c>
      <c r="U896" s="1">
        <v>46006.772534722222</v>
      </c>
      <c r="W896" s="1">
        <v>46006.775694444441</v>
      </c>
      <c r="X896">
        <v>1</v>
      </c>
      <c r="Y896">
        <v>6</v>
      </c>
      <c r="Z896">
        <v>6</v>
      </c>
      <c r="AA896">
        <v>6</v>
      </c>
      <c r="AB896">
        <v>5</v>
      </c>
      <c r="AC896">
        <v>5</v>
      </c>
      <c r="AD896">
        <v>5</v>
      </c>
      <c r="AE896">
        <v>6</v>
      </c>
      <c r="AF896">
        <v>6</v>
      </c>
      <c r="AG896">
        <v>5</v>
      </c>
      <c r="AH896">
        <v>5</v>
      </c>
      <c r="AI896">
        <v>6</v>
      </c>
      <c r="AJ896">
        <v>6</v>
      </c>
      <c r="AK896">
        <v>6</v>
      </c>
      <c r="AL896">
        <v>6</v>
      </c>
      <c r="AM896">
        <v>6</v>
      </c>
      <c r="AN896">
        <v>6</v>
      </c>
      <c r="AO896">
        <v>6</v>
      </c>
      <c r="AP896">
        <v>5</v>
      </c>
      <c r="AQ896">
        <v>6</v>
      </c>
      <c r="AR896">
        <v>5</v>
      </c>
      <c r="AS896">
        <v>5</v>
      </c>
      <c r="AT896">
        <v>6</v>
      </c>
      <c r="AU896">
        <v>6</v>
      </c>
      <c r="AV896">
        <v>6</v>
      </c>
      <c r="AW896" t="s">
        <v>4559</v>
      </c>
      <c r="AX896" t="s">
        <v>1449</v>
      </c>
      <c r="AY896" t="s">
        <v>4560</v>
      </c>
      <c r="AZ896" t="s">
        <v>1808</v>
      </c>
      <c r="BA896" t="s">
        <v>4561</v>
      </c>
      <c r="DO896">
        <v>0</v>
      </c>
      <c r="DQ896" t="s">
        <v>4552</v>
      </c>
      <c r="DR896">
        <v>506</v>
      </c>
      <c r="DS896">
        <v>448636</v>
      </c>
      <c r="DT896">
        <f>표1[[#This Row],[r099]]-표1[[#This Row],[id]]</f>
        <v>0</v>
      </c>
    </row>
    <row r="897" spans="1:124" x14ac:dyDescent="0.45">
      <c r="A897">
        <v>448637</v>
      </c>
      <c r="B897">
        <v>506</v>
      </c>
      <c r="C897" t="s">
        <v>920</v>
      </c>
      <c r="E897">
        <v>243049</v>
      </c>
      <c r="F897" t="s">
        <v>921</v>
      </c>
      <c r="G897" t="s">
        <v>922</v>
      </c>
      <c r="H897" t="s">
        <v>923</v>
      </c>
      <c r="I897" t="s">
        <v>890</v>
      </c>
      <c r="J897" t="s">
        <v>903</v>
      </c>
      <c r="K897" t="s">
        <v>139</v>
      </c>
      <c r="L897" t="s">
        <v>4552</v>
      </c>
      <c r="M897">
        <v>220038</v>
      </c>
      <c r="N897" t="s">
        <v>132</v>
      </c>
      <c r="O897" t="s">
        <v>903</v>
      </c>
      <c r="P897" t="s">
        <v>1291</v>
      </c>
      <c r="Q897" t="s">
        <v>139</v>
      </c>
      <c r="R897">
        <v>6</v>
      </c>
      <c r="S897" t="s">
        <v>4562</v>
      </c>
      <c r="T897" s="1">
        <v>46003.040972222225</v>
      </c>
      <c r="U897" s="1">
        <v>46009.902604166666</v>
      </c>
      <c r="W897" s="1">
        <v>46009.907847222225</v>
      </c>
      <c r="X897">
        <v>1</v>
      </c>
      <c r="Y897">
        <v>5</v>
      </c>
      <c r="Z897">
        <v>6</v>
      </c>
      <c r="AA897">
        <v>6</v>
      </c>
      <c r="AB897">
        <v>6</v>
      </c>
      <c r="AC897">
        <v>5</v>
      </c>
      <c r="AD897">
        <v>6</v>
      </c>
      <c r="AE897">
        <v>5</v>
      </c>
      <c r="AF897">
        <v>6</v>
      </c>
      <c r="AG897">
        <v>6</v>
      </c>
      <c r="AH897">
        <v>5</v>
      </c>
      <c r="AI897">
        <v>6</v>
      </c>
      <c r="AJ897">
        <v>6</v>
      </c>
      <c r="AK897">
        <v>6</v>
      </c>
      <c r="AL897">
        <v>6</v>
      </c>
      <c r="AM897">
        <v>6</v>
      </c>
      <c r="AN897">
        <v>6</v>
      </c>
      <c r="AO897">
        <v>4</v>
      </c>
      <c r="AP897">
        <v>5</v>
      </c>
      <c r="AQ897">
        <v>6</v>
      </c>
      <c r="AR897">
        <v>6</v>
      </c>
      <c r="AS897">
        <v>5</v>
      </c>
      <c r="AT897">
        <v>6</v>
      </c>
      <c r="AU897">
        <v>6</v>
      </c>
      <c r="AV897">
        <v>6</v>
      </c>
      <c r="AW897" t="s">
        <v>4563</v>
      </c>
      <c r="AX897" t="s">
        <v>4564</v>
      </c>
      <c r="AY897" t="s">
        <v>4565</v>
      </c>
      <c r="AZ897" t="s">
        <v>4566</v>
      </c>
      <c r="BA897" t="s">
        <v>4567</v>
      </c>
      <c r="DO897">
        <v>0</v>
      </c>
      <c r="DQ897" t="s">
        <v>4552</v>
      </c>
      <c r="DR897">
        <v>506</v>
      </c>
      <c r="DS897">
        <v>448637</v>
      </c>
      <c r="DT897">
        <f>표1[[#This Row],[r099]]-표1[[#This Row],[id]]</f>
        <v>0</v>
      </c>
    </row>
    <row r="898" spans="1:124" ht="255" x14ac:dyDescent="0.45">
      <c r="A898">
        <v>448638</v>
      </c>
      <c r="B898">
        <v>506</v>
      </c>
      <c r="C898" t="s">
        <v>925</v>
      </c>
      <c r="E898">
        <v>223310</v>
      </c>
      <c r="F898" t="s">
        <v>926</v>
      </c>
      <c r="G898" t="s">
        <v>927</v>
      </c>
      <c r="H898" t="s">
        <v>928</v>
      </c>
      <c r="I898" t="s">
        <v>890</v>
      </c>
      <c r="J898" t="s">
        <v>903</v>
      </c>
      <c r="K898" t="s">
        <v>139</v>
      </c>
      <c r="L898" t="s">
        <v>4552</v>
      </c>
      <c r="M898">
        <v>220038</v>
      </c>
      <c r="N898" t="s">
        <v>132</v>
      </c>
      <c r="O898" t="s">
        <v>903</v>
      </c>
      <c r="P898" t="s">
        <v>1291</v>
      </c>
      <c r="Q898" t="s">
        <v>139</v>
      </c>
      <c r="R898">
        <v>6</v>
      </c>
      <c r="S898" t="s">
        <v>4568</v>
      </c>
      <c r="T898" s="1">
        <v>46003.040972222225</v>
      </c>
      <c r="U898" s="1">
        <v>46009.878206018519</v>
      </c>
      <c r="W898" s="1">
        <v>46009.881481481483</v>
      </c>
      <c r="X898">
        <v>1</v>
      </c>
      <c r="Y898">
        <v>4</v>
      </c>
      <c r="Z898">
        <v>5</v>
      </c>
      <c r="AA898">
        <v>6</v>
      </c>
      <c r="AB898">
        <v>5</v>
      </c>
      <c r="AC898">
        <v>4</v>
      </c>
      <c r="AD898">
        <v>5</v>
      </c>
      <c r="AE898">
        <v>4</v>
      </c>
      <c r="AF898">
        <v>4</v>
      </c>
      <c r="AG898">
        <v>5</v>
      </c>
      <c r="AH898">
        <v>4</v>
      </c>
      <c r="AI898">
        <v>5</v>
      </c>
      <c r="AJ898">
        <v>5</v>
      </c>
      <c r="AK898">
        <v>5</v>
      </c>
      <c r="AL898">
        <v>5</v>
      </c>
      <c r="AM898">
        <v>5</v>
      </c>
      <c r="AN898">
        <v>5</v>
      </c>
      <c r="AO898">
        <v>4</v>
      </c>
      <c r="AP898">
        <v>3</v>
      </c>
      <c r="AQ898">
        <v>4</v>
      </c>
      <c r="AR898">
        <v>4</v>
      </c>
      <c r="AS898">
        <v>5</v>
      </c>
      <c r="AT898">
        <v>5</v>
      </c>
      <c r="AU898">
        <v>5</v>
      </c>
      <c r="AV898">
        <v>5</v>
      </c>
      <c r="AW898" s="2" t="s">
        <v>4569</v>
      </c>
      <c r="AX898" s="2" t="s">
        <v>4570</v>
      </c>
      <c r="AY898" s="2" t="s">
        <v>4571</v>
      </c>
      <c r="AZ898" t="s">
        <v>4572</v>
      </c>
      <c r="BA898" t="s">
        <v>4573</v>
      </c>
      <c r="DO898">
        <v>0</v>
      </c>
      <c r="DQ898" t="s">
        <v>4552</v>
      </c>
      <c r="DR898">
        <v>506</v>
      </c>
      <c r="DS898">
        <v>448638</v>
      </c>
      <c r="DT898">
        <f>표1[[#This Row],[r099]]-표1[[#This Row],[id]]</f>
        <v>0</v>
      </c>
    </row>
    <row r="899" spans="1:124" x14ac:dyDescent="0.45">
      <c r="A899">
        <v>448639</v>
      </c>
      <c r="B899">
        <v>506</v>
      </c>
      <c r="C899" t="s">
        <v>1033</v>
      </c>
      <c r="E899">
        <v>216459</v>
      </c>
      <c r="F899" t="s">
        <v>1034</v>
      </c>
      <c r="G899" t="s">
        <v>1035</v>
      </c>
      <c r="H899" t="s">
        <v>1036</v>
      </c>
      <c r="I899" t="s">
        <v>890</v>
      </c>
      <c r="J899" t="s">
        <v>1031</v>
      </c>
      <c r="K899" t="s">
        <v>139</v>
      </c>
      <c r="L899" t="s">
        <v>4552</v>
      </c>
      <c r="M899">
        <v>220038</v>
      </c>
      <c r="N899" t="s">
        <v>132</v>
      </c>
      <c r="O899" t="s">
        <v>903</v>
      </c>
      <c r="P899" t="s">
        <v>1291</v>
      </c>
      <c r="Q899" t="s">
        <v>139</v>
      </c>
      <c r="R899">
        <v>6</v>
      </c>
      <c r="S899" t="s">
        <v>4574</v>
      </c>
      <c r="T899" s="1">
        <v>46003.040972222225</v>
      </c>
      <c r="U899" s="1">
        <v>46009.662002314813</v>
      </c>
      <c r="W899" s="1">
        <v>46009.66202546296</v>
      </c>
      <c r="X899">
        <v>1</v>
      </c>
      <c r="Y899">
        <v>6</v>
      </c>
      <c r="Z899">
        <v>5</v>
      </c>
      <c r="AA899">
        <v>6</v>
      </c>
      <c r="AB899">
        <v>6</v>
      </c>
      <c r="AC899">
        <v>6</v>
      </c>
      <c r="AD899">
        <v>6</v>
      </c>
      <c r="AE899">
        <v>5</v>
      </c>
      <c r="AF899">
        <v>5</v>
      </c>
      <c r="AG899">
        <v>6</v>
      </c>
      <c r="AH899">
        <v>6</v>
      </c>
      <c r="AI899">
        <v>6</v>
      </c>
      <c r="AJ899">
        <v>5</v>
      </c>
      <c r="AK899">
        <v>6</v>
      </c>
      <c r="AL899">
        <v>6</v>
      </c>
      <c r="AM899">
        <v>5</v>
      </c>
      <c r="AN899">
        <v>6</v>
      </c>
      <c r="AO899">
        <v>6</v>
      </c>
      <c r="AP899">
        <v>6</v>
      </c>
      <c r="AQ899">
        <v>6</v>
      </c>
      <c r="AR899">
        <v>6</v>
      </c>
      <c r="AS899">
        <v>6</v>
      </c>
      <c r="AT899">
        <v>5</v>
      </c>
      <c r="AU899">
        <v>6</v>
      </c>
      <c r="AV899">
        <v>6</v>
      </c>
      <c r="AW899" t="s">
        <v>4575</v>
      </c>
      <c r="AX899" t="s">
        <v>4576</v>
      </c>
      <c r="AY899" t="s">
        <v>4577</v>
      </c>
      <c r="AZ899" t="s">
        <v>2678</v>
      </c>
      <c r="BA899" t="s">
        <v>4578</v>
      </c>
      <c r="DO899">
        <v>0</v>
      </c>
      <c r="DQ899" t="s">
        <v>4579</v>
      </c>
      <c r="DR899">
        <v>506</v>
      </c>
      <c r="DS899">
        <v>448639</v>
      </c>
      <c r="DT899">
        <f>표1[[#This Row],[r099]]-표1[[#This Row],[id]]</f>
        <v>0</v>
      </c>
    </row>
    <row r="900" spans="1:124" x14ac:dyDescent="0.45">
      <c r="A900">
        <v>448640</v>
      </c>
      <c r="B900">
        <v>506</v>
      </c>
      <c r="C900" t="s">
        <v>1094</v>
      </c>
      <c r="E900">
        <v>225766</v>
      </c>
      <c r="F900" t="s">
        <v>1095</v>
      </c>
      <c r="G900" t="s">
        <v>1096</v>
      </c>
      <c r="H900" t="s">
        <v>1097</v>
      </c>
      <c r="I900" t="s">
        <v>890</v>
      </c>
      <c r="J900" t="s">
        <v>1057</v>
      </c>
      <c r="K900" t="s">
        <v>139</v>
      </c>
      <c r="L900" t="s">
        <v>4552</v>
      </c>
      <c r="M900">
        <v>220038</v>
      </c>
      <c r="N900" t="s">
        <v>132</v>
      </c>
      <c r="O900" t="s">
        <v>903</v>
      </c>
      <c r="P900" t="s">
        <v>1291</v>
      </c>
      <c r="Q900" t="s">
        <v>139</v>
      </c>
      <c r="R900">
        <v>6</v>
      </c>
      <c r="S900" t="s">
        <v>4580</v>
      </c>
      <c r="T900" s="1">
        <v>46003.040972222225</v>
      </c>
      <c r="U900" s="1">
        <v>46008.409594907411</v>
      </c>
      <c r="W900" s="1">
        <v>46008.410856481481</v>
      </c>
      <c r="X900">
        <v>1</v>
      </c>
      <c r="Y900">
        <v>5</v>
      </c>
      <c r="Z900">
        <v>5</v>
      </c>
      <c r="AA900">
        <v>5</v>
      </c>
      <c r="AB900">
        <v>5</v>
      </c>
      <c r="AC900">
        <v>6</v>
      </c>
      <c r="AD900">
        <v>5</v>
      </c>
      <c r="AE900">
        <v>5</v>
      </c>
      <c r="AF900">
        <v>5</v>
      </c>
      <c r="AG900">
        <v>5</v>
      </c>
      <c r="AH900">
        <v>5</v>
      </c>
      <c r="AI900">
        <v>6</v>
      </c>
      <c r="AJ900">
        <v>5</v>
      </c>
      <c r="AK900">
        <v>5</v>
      </c>
      <c r="AL900">
        <v>5</v>
      </c>
      <c r="AM900">
        <v>6</v>
      </c>
      <c r="AN900">
        <v>6</v>
      </c>
      <c r="AO900">
        <v>5</v>
      </c>
      <c r="AP900">
        <v>6</v>
      </c>
      <c r="AQ900">
        <v>5</v>
      </c>
      <c r="AR900">
        <v>5</v>
      </c>
      <c r="AS900">
        <v>5</v>
      </c>
      <c r="AT900">
        <v>6</v>
      </c>
      <c r="AU900">
        <v>5</v>
      </c>
      <c r="AV900">
        <v>5</v>
      </c>
      <c r="AW900" t="s">
        <v>4581</v>
      </c>
      <c r="AX900" t="s">
        <v>1396</v>
      </c>
      <c r="AY900" t="s">
        <v>4582</v>
      </c>
      <c r="AZ900" t="s">
        <v>4583</v>
      </c>
      <c r="BA900" t="s">
        <v>4584</v>
      </c>
      <c r="DO900">
        <v>0</v>
      </c>
      <c r="DQ900" t="s">
        <v>4552</v>
      </c>
      <c r="DR900">
        <v>506</v>
      </c>
      <c r="DS900">
        <v>448640</v>
      </c>
      <c r="DT900">
        <f>표1[[#This Row],[r099]]-표1[[#This Row],[id]]</f>
        <v>0</v>
      </c>
    </row>
    <row r="901" spans="1:124" x14ac:dyDescent="0.45">
      <c r="A901">
        <v>448641</v>
      </c>
      <c r="B901">
        <v>506</v>
      </c>
      <c r="C901" t="s">
        <v>268</v>
      </c>
      <c r="E901">
        <v>250496</v>
      </c>
      <c r="F901" t="s">
        <v>269</v>
      </c>
      <c r="G901" t="s">
        <v>270</v>
      </c>
      <c r="H901" t="s">
        <v>271</v>
      </c>
      <c r="I901" t="s">
        <v>185</v>
      </c>
      <c r="J901" t="s">
        <v>261</v>
      </c>
      <c r="K901" t="s">
        <v>139</v>
      </c>
      <c r="L901" t="s">
        <v>4552</v>
      </c>
      <c r="M901">
        <v>220038</v>
      </c>
      <c r="N901" t="s">
        <v>132</v>
      </c>
      <c r="O901" t="s">
        <v>903</v>
      </c>
      <c r="P901" t="s">
        <v>1291</v>
      </c>
      <c r="Q901" t="s">
        <v>139</v>
      </c>
      <c r="R901">
        <v>6</v>
      </c>
      <c r="S901" t="s">
        <v>4585</v>
      </c>
      <c r="T901" s="1">
        <v>46003.040972222225</v>
      </c>
      <c r="U901" s="1">
        <v>46007.607442129629</v>
      </c>
      <c r="W901" s="1">
        <v>46007.628113425926</v>
      </c>
      <c r="X901">
        <v>1</v>
      </c>
      <c r="Y901">
        <v>6</v>
      </c>
      <c r="Z901">
        <v>6</v>
      </c>
      <c r="AA901">
        <v>6</v>
      </c>
      <c r="AB901">
        <v>4</v>
      </c>
      <c r="AC901">
        <v>5</v>
      </c>
      <c r="AD901">
        <v>5</v>
      </c>
      <c r="AE901">
        <v>5</v>
      </c>
      <c r="AF901">
        <v>5</v>
      </c>
      <c r="AG901">
        <v>5</v>
      </c>
      <c r="AH901">
        <v>5</v>
      </c>
      <c r="AI901">
        <v>5</v>
      </c>
      <c r="AJ901">
        <v>6</v>
      </c>
      <c r="AK901">
        <v>6</v>
      </c>
      <c r="AL901">
        <v>6</v>
      </c>
      <c r="AM901">
        <v>5</v>
      </c>
      <c r="AN901">
        <v>5</v>
      </c>
      <c r="AO901">
        <v>6</v>
      </c>
      <c r="AP901">
        <v>4</v>
      </c>
      <c r="AQ901">
        <v>4</v>
      </c>
      <c r="AR901">
        <v>5</v>
      </c>
      <c r="AS901">
        <v>5</v>
      </c>
      <c r="AT901">
        <v>6</v>
      </c>
      <c r="AU901">
        <v>6</v>
      </c>
      <c r="AV901">
        <v>6</v>
      </c>
      <c r="AW901" t="s">
        <v>4586</v>
      </c>
      <c r="AX901" t="s">
        <v>4587</v>
      </c>
      <c r="AY901" t="s">
        <v>4588</v>
      </c>
      <c r="AZ901" t="s">
        <v>4589</v>
      </c>
      <c r="BA901" t="s">
        <v>4590</v>
      </c>
      <c r="DO901">
        <v>0</v>
      </c>
      <c r="DQ901" t="s">
        <v>4552</v>
      </c>
      <c r="DR901">
        <v>506</v>
      </c>
      <c r="DS901">
        <v>448641</v>
      </c>
      <c r="DT901">
        <f>표1[[#This Row],[r099]]-표1[[#This Row],[id]]</f>
        <v>0</v>
      </c>
    </row>
    <row r="902" spans="1:124" ht="409.5" x14ac:dyDescent="0.45">
      <c r="A902">
        <v>448642</v>
      </c>
      <c r="B902">
        <v>506</v>
      </c>
      <c r="C902" t="s">
        <v>899</v>
      </c>
      <c r="E902">
        <v>230837</v>
      </c>
      <c r="F902" t="s">
        <v>900</v>
      </c>
      <c r="G902" t="s">
        <v>901</v>
      </c>
      <c r="H902" t="s">
        <v>902</v>
      </c>
      <c r="I902" t="s">
        <v>890</v>
      </c>
      <c r="J902" t="s">
        <v>903</v>
      </c>
      <c r="K902" t="s">
        <v>130</v>
      </c>
      <c r="L902" t="s">
        <v>4591</v>
      </c>
      <c r="M902">
        <v>212413</v>
      </c>
      <c r="N902" t="s">
        <v>132</v>
      </c>
      <c r="O902" t="s">
        <v>903</v>
      </c>
      <c r="P902" t="s">
        <v>1273</v>
      </c>
      <c r="Q902" t="s">
        <v>139</v>
      </c>
      <c r="R902">
        <v>6</v>
      </c>
      <c r="S902" t="s">
        <v>4592</v>
      </c>
      <c r="T902" s="1">
        <v>46003.040972222225</v>
      </c>
      <c r="U902" s="1">
        <v>46009.455277777779</v>
      </c>
      <c r="W902" s="1">
        <v>46009.459837962961</v>
      </c>
      <c r="X902">
        <v>1</v>
      </c>
      <c r="Y902">
        <v>5</v>
      </c>
      <c r="Z902">
        <v>4</v>
      </c>
      <c r="AA902">
        <v>5</v>
      </c>
      <c r="AB902">
        <v>5</v>
      </c>
      <c r="AC902">
        <v>4</v>
      </c>
      <c r="AD902">
        <v>5</v>
      </c>
      <c r="AE902">
        <v>6</v>
      </c>
      <c r="AF902">
        <v>5</v>
      </c>
      <c r="AG902">
        <v>4</v>
      </c>
      <c r="AH902">
        <v>4</v>
      </c>
      <c r="AI902">
        <v>4</v>
      </c>
      <c r="AJ902">
        <v>5</v>
      </c>
      <c r="AK902">
        <v>4</v>
      </c>
      <c r="AL902">
        <v>5</v>
      </c>
      <c r="AM902">
        <v>5</v>
      </c>
      <c r="AN902">
        <v>6</v>
      </c>
      <c r="AO902">
        <v>4</v>
      </c>
      <c r="AP902">
        <v>3</v>
      </c>
      <c r="AQ902">
        <v>4</v>
      </c>
      <c r="AR902">
        <v>4</v>
      </c>
      <c r="AS902">
        <v>6</v>
      </c>
      <c r="AT902">
        <v>6</v>
      </c>
      <c r="AU902">
        <v>4</v>
      </c>
      <c r="AV902">
        <v>5</v>
      </c>
      <c r="AW902" s="2" t="s">
        <v>4593</v>
      </c>
      <c r="AX902" s="2" t="s">
        <v>4594</v>
      </c>
      <c r="AY902" s="2" t="s">
        <v>4595</v>
      </c>
      <c r="AZ902" t="s">
        <v>4596</v>
      </c>
      <c r="BA902" t="s">
        <v>4597</v>
      </c>
      <c r="DO902">
        <v>0</v>
      </c>
      <c r="DQ902" t="s">
        <v>4591</v>
      </c>
      <c r="DR902">
        <v>506</v>
      </c>
      <c r="DS902">
        <v>448642</v>
      </c>
      <c r="DT902">
        <f>표1[[#This Row],[r099]]-표1[[#This Row],[id]]</f>
        <v>0</v>
      </c>
    </row>
    <row r="903" spans="1:124" x14ac:dyDescent="0.45">
      <c r="A903">
        <v>448643</v>
      </c>
      <c r="B903">
        <v>506</v>
      </c>
      <c r="C903" t="s">
        <v>910</v>
      </c>
      <c r="E903">
        <v>220038</v>
      </c>
      <c r="F903" t="s">
        <v>911</v>
      </c>
      <c r="G903" t="s">
        <v>912</v>
      </c>
      <c r="H903" t="s">
        <v>913</v>
      </c>
      <c r="I903" t="s">
        <v>890</v>
      </c>
      <c r="J903" t="s">
        <v>903</v>
      </c>
      <c r="K903" t="s">
        <v>139</v>
      </c>
      <c r="L903" t="s">
        <v>4598</v>
      </c>
      <c r="M903">
        <v>212413</v>
      </c>
      <c r="N903" t="s">
        <v>132</v>
      </c>
      <c r="O903" t="s">
        <v>903</v>
      </c>
      <c r="P903" t="s">
        <v>1291</v>
      </c>
      <c r="Q903" t="s">
        <v>139</v>
      </c>
      <c r="R903">
        <v>6</v>
      </c>
      <c r="S903" t="s">
        <v>4599</v>
      </c>
      <c r="T903" s="1">
        <v>46003.040972222225</v>
      </c>
      <c r="U903" s="1">
        <v>46007.857627314814</v>
      </c>
      <c r="W903" s="1">
        <v>46007.857800925929</v>
      </c>
      <c r="X903">
        <v>1</v>
      </c>
      <c r="Y903">
        <v>5</v>
      </c>
      <c r="Z903">
        <v>5</v>
      </c>
      <c r="AA903">
        <v>6</v>
      </c>
      <c r="AB903">
        <v>5</v>
      </c>
      <c r="AC903">
        <v>5</v>
      </c>
      <c r="AD903">
        <v>5</v>
      </c>
      <c r="AE903">
        <v>6</v>
      </c>
      <c r="AF903">
        <v>5</v>
      </c>
      <c r="AG903">
        <v>5</v>
      </c>
      <c r="AH903">
        <v>5</v>
      </c>
      <c r="AI903">
        <v>6</v>
      </c>
      <c r="AJ903">
        <v>5</v>
      </c>
      <c r="AK903">
        <v>5</v>
      </c>
      <c r="AL903">
        <v>5</v>
      </c>
      <c r="AM903">
        <v>6</v>
      </c>
      <c r="AN903">
        <v>5</v>
      </c>
      <c r="AO903">
        <v>5</v>
      </c>
      <c r="AP903">
        <v>5</v>
      </c>
      <c r="AQ903">
        <v>5</v>
      </c>
      <c r="AR903">
        <v>5</v>
      </c>
      <c r="AS903">
        <v>5</v>
      </c>
      <c r="AT903">
        <v>4</v>
      </c>
      <c r="AU903">
        <v>5</v>
      </c>
      <c r="AV903">
        <v>5</v>
      </c>
      <c r="AW903" t="s">
        <v>4600</v>
      </c>
      <c r="AX903" t="s">
        <v>4601</v>
      </c>
      <c r="AY903" t="s">
        <v>4602</v>
      </c>
      <c r="AZ903" t="s">
        <v>4603</v>
      </c>
      <c r="BA903" t="s">
        <v>4604</v>
      </c>
      <c r="DO903">
        <v>0</v>
      </c>
      <c r="DQ903" t="s">
        <v>4598</v>
      </c>
      <c r="DR903">
        <v>506</v>
      </c>
      <c r="DS903">
        <v>448643</v>
      </c>
      <c r="DT903">
        <f>표1[[#This Row],[r099]]-표1[[#This Row],[id]]</f>
        <v>0</v>
      </c>
    </row>
    <row r="904" spans="1:124" x14ac:dyDescent="0.45">
      <c r="A904">
        <v>448644</v>
      </c>
      <c r="B904">
        <v>506</v>
      </c>
      <c r="C904" t="s">
        <v>915</v>
      </c>
      <c r="E904">
        <v>243117</v>
      </c>
      <c r="F904" t="s">
        <v>916</v>
      </c>
      <c r="G904" t="s">
        <v>917</v>
      </c>
      <c r="H904" t="s">
        <v>918</v>
      </c>
      <c r="I904" t="s">
        <v>890</v>
      </c>
      <c r="J904" t="s">
        <v>903</v>
      </c>
      <c r="K904" t="s">
        <v>139</v>
      </c>
      <c r="L904" t="s">
        <v>4598</v>
      </c>
      <c r="M904">
        <v>212413</v>
      </c>
      <c r="N904" t="s">
        <v>132</v>
      </c>
      <c r="O904" t="s">
        <v>903</v>
      </c>
      <c r="P904" t="s">
        <v>1291</v>
      </c>
      <c r="Q904" t="s">
        <v>139</v>
      </c>
      <c r="R904">
        <v>6</v>
      </c>
      <c r="S904" t="s">
        <v>4605</v>
      </c>
      <c r="T904" s="1">
        <v>46003.040972222225</v>
      </c>
      <c r="U904" s="1">
        <v>46007.79787037037</v>
      </c>
      <c r="W904" s="1">
        <v>46007.79855324074</v>
      </c>
      <c r="X904">
        <v>1</v>
      </c>
      <c r="Y904">
        <v>5</v>
      </c>
      <c r="Z904">
        <v>6</v>
      </c>
      <c r="AA904">
        <v>6</v>
      </c>
      <c r="AB904">
        <v>5</v>
      </c>
      <c r="AC904">
        <v>5</v>
      </c>
      <c r="AD904">
        <v>6</v>
      </c>
      <c r="AE904">
        <v>6</v>
      </c>
      <c r="AF904">
        <v>6</v>
      </c>
      <c r="AG904">
        <v>6</v>
      </c>
      <c r="AH904">
        <v>6</v>
      </c>
      <c r="AI904">
        <v>6</v>
      </c>
      <c r="AJ904">
        <v>5</v>
      </c>
      <c r="AK904">
        <v>6</v>
      </c>
      <c r="AL904">
        <v>6</v>
      </c>
      <c r="AM904">
        <v>6</v>
      </c>
      <c r="AN904">
        <v>5</v>
      </c>
      <c r="AO904">
        <v>6</v>
      </c>
      <c r="AP904">
        <v>6</v>
      </c>
      <c r="AQ904">
        <v>6</v>
      </c>
      <c r="AR904">
        <v>5</v>
      </c>
      <c r="AS904">
        <v>5</v>
      </c>
      <c r="AT904">
        <v>6</v>
      </c>
      <c r="AU904">
        <v>6</v>
      </c>
      <c r="AV904">
        <v>6</v>
      </c>
      <c r="AW904" t="s">
        <v>4606</v>
      </c>
      <c r="AX904" t="s">
        <v>2277</v>
      </c>
      <c r="AY904" t="s">
        <v>4607</v>
      </c>
      <c r="AZ904" t="s">
        <v>4608</v>
      </c>
      <c r="BA904" t="s">
        <v>4609</v>
      </c>
      <c r="DO904">
        <v>0</v>
      </c>
      <c r="DQ904" t="s">
        <v>4598</v>
      </c>
      <c r="DR904">
        <v>506</v>
      </c>
      <c r="DS904">
        <v>448644</v>
      </c>
      <c r="DT904">
        <f>표1[[#This Row],[r099]]-표1[[#This Row],[id]]</f>
        <v>0</v>
      </c>
    </row>
    <row r="905" spans="1:124" x14ac:dyDescent="0.45">
      <c r="A905">
        <v>448645</v>
      </c>
      <c r="B905">
        <v>506</v>
      </c>
      <c r="C905" t="s">
        <v>920</v>
      </c>
      <c r="E905">
        <v>243049</v>
      </c>
      <c r="F905" t="s">
        <v>921</v>
      </c>
      <c r="G905" t="s">
        <v>922</v>
      </c>
      <c r="H905" t="s">
        <v>923</v>
      </c>
      <c r="I905" t="s">
        <v>890</v>
      </c>
      <c r="J905" t="s">
        <v>903</v>
      </c>
      <c r="K905" t="s">
        <v>139</v>
      </c>
      <c r="L905" t="s">
        <v>4598</v>
      </c>
      <c r="M905">
        <v>212413</v>
      </c>
      <c r="N905" t="s">
        <v>132</v>
      </c>
      <c r="O905" t="s">
        <v>903</v>
      </c>
      <c r="P905" t="s">
        <v>1291</v>
      </c>
      <c r="Q905" t="s">
        <v>139</v>
      </c>
      <c r="R905">
        <v>6</v>
      </c>
      <c r="S905" t="s">
        <v>4610</v>
      </c>
      <c r="T905" s="1">
        <v>46003.040972222225</v>
      </c>
      <c r="U905" s="1">
        <v>46007.930983796294</v>
      </c>
      <c r="W905" s="1">
        <v>46007.941701388889</v>
      </c>
      <c r="X905">
        <v>1</v>
      </c>
      <c r="Y905">
        <v>5</v>
      </c>
      <c r="Z905">
        <v>6</v>
      </c>
      <c r="AA905">
        <v>6</v>
      </c>
      <c r="AB905">
        <v>4</v>
      </c>
      <c r="AC905">
        <v>5</v>
      </c>
      <c r="AD905">
        <v>6</v>
      </c>
      <c r="AE905">
        <v>6</v>
      </c>
      <c r="AF905">
        <v>5</v>
      </c>
      <c r="AG905">
        <v>6</v>
      </c>
      <c r="AH905">
        <v>4</v>
      </c>
      <c r="AI905">
        <v>6</v>
      </c>
      <c r="AJ905">
        <v>6</v>
      </c>
      <c r="AK905">
        <v>6</v>
      </c>
      <c r="AL905">
        <v>5</v>
      </c>
      <c r="AM905">
        <v>6</v>
      </c>
      <c r="AN905">
        <v>6</v>
      </c>
      <c r="AO905">
        <v>6</v>
      </c>
      <c r="AP905">
        <v>6</v>
      </c>
      <c r="AQ905">
        <v>4</v>
      </c>
      <c r="AR905">
        <v>5</v>
      </c>
      <c r="AS905">
        <v>6</v>
      </c>
      <c r="AT905">
        <v>5</v>
      </c>
      <c r="AU905">
        <v>6</v>
      </c>
      <c r="AV905">
        <v>6</v>
      </c>
      <c r="AW905" t="s">
        <v>4611</v>
      </c>
      <c r="AX905" t="s">
        <v>4612</v>
      </c>
      <c r="AY905" t="s">
        <v>4613</v>
      </c>
      <c r="AZ905" t="s">
        <v>4614</v>
      </c>
      <c r="BA905" t="s">
        <v>4615</v>
      </c>
      <c r="DO905">
        <v>0</v>
      </c>
      <c r="DQ905" t="s">
        <v>4598</v>
      </c>
      <c r="DR905">
        <v>506</v>
      </c>
      <c r="DS905">
        <v>448645</v>
      </c>
      <c r="DT905">
        <f>표1[[#This Row],[r099]]-표1[[#This Row],[id]]</f>
        <v>0</v>
      </c>
    </row>
    <row r="906" spans="1:124" ht="289" x14ac:dyDescent="0.45">
      <c r="A906">
        <v>448646</v>
      </c>
      <c r="B906">
        <v>506</v>
      </c>
      <c r="C906" t="s">
        <v>925</v>
      </c>
      <c r="E906">
        <v>223310</v>
      </c>
      <c r="F906" t="s">
        <v>926</v>
      </c>
      <c r="G906" t="s">
        <v>927</v>
      </c>
      <c r="H906" t="s">
        <v>928</v>
      </c>
      <c r="I906" t="s">
        <v>890</v>
      </c>
      <c r="J906" t="s">
        <v>903</v>
      </c>
      <c r="K906" t="s">
        <v>139</v>
      </c>
      <c r="L906" t="s">
        <v>4598</v>
      </c>
      <c r="M906">
        <v>212413</v>
      </c>
      <c r="N906" t="s">
        <v>132</v>
      </c>
      <c r="O906" t="s">
        <v>903</v>
      </c>
      <c r="P906" t="s">
        <v>1291</v>
      </c>
      <c r="Q906" t="s">
        <v>139</v>
      </c>
      <c r="R906">
        <v>6</v>
      </c>
      <c r="S906" t="s">
        <v>4616</v>
      </c>
      <c r="T906" s="1">
        <v>46003.040972222225</v>
      </c>
      <c r="U906" s="1">
        <v>46009.866365740738</v>
      </c>
      <c r="W906" s="1">
        <v>46009.8674537037</v>
      </c>
      <c r="X906">
        <v>1</v>
      </c>
      <c r="Y906">
        <v>5</v>
      </c>
      <c r="Z906">
        <v>6</v>
      </c>
      <c r="AA906">
        <v>5</v>
      </c>
      <c r="AB906">
        <v>5</v>
      </c>
      <c r="AC906">
        <v>5</v>
      </c>
      <c r="AD906">
        <v>6</v>
      </c>
      <c r="AE906">
        <v>5</v>
      </c>
      <c r="AF906">
        <v>5</v>
      </c>
      <c r="AG906">
        <v>5</v>
      </c>
      <c r="AH906">
        <v>5</v>
      </c>
      <c r="AI906">
        <v>6</v>
      </c>
      <c r="AJ906">
        <v>6</v>
      </c>
      <c r="AK906">
        <v>5</v>
      </c>
      <c r="AL906">
        <v>5</v>
      </c>
      <c r="AM906">
        <v>5</v>
      </c>
      <c r="AN906">
        <v>5</v>
      </c>
      <c r="AO906">
        <v>5</v>
      </c>
      <c r="AP906">
        <v>4</v>
      </c>
      <c r="AQ906">
        <v>5</v>
      </c>
      <c r="AR906">
        <v>5</v>
      </c>
      <c r="AS906">
        <v>5</v>
      </c>
      <c r="AT906">
        <v>5</v>
      </c>
      <c r="AU906">
        <v>5</v>
      </c>
      <c r="AV906">
        <v>5</v>
      </c>
      <c r="AW906" s="2" t="s">
        <v>4617</v>
      </c>
      <c r="AX906" s="2" t="s">
        <v>4618</v>
      </c>
      <c r="AY906" s="2" t="s">
        <v>4619</v>
      </c>
      <c r="AZ906" t="s">
        <v>4620</v>
      </c>
      <c r="BA906" t="s">
        <v>4621</v>
      </c>
      <c r="DO906">
        <v>0</v>
      </c>
      <c r="DQ906" t="s">
        <v>4598</v>
      </c>
      <c r="DR906">
        <v>506</v>
      </c>
      <c r="DS906">
        <v>448646</v>
      </c>
      <c r="DT906">
        <f>표1[[#This Row],[r099]]-표1[[#This Row],[id]]</f>
        <v>0</v>
      </c>
    </row>
    <row r="907" spans="1:124" x14ac:dyDescent="0.45">
      <c r="A907">
        <v>448647</v>
      </c>
      <c r="B907">
        <v>506</v>
      </c>
      <c r="C907" t="s">
        <v>1064</v>
      </c>
      <c r="E907">
        <v>213798</v>
      </c>
      <c r="F907" t="s">
        <v>1065</v>
      </c>
      <c r="G907" t="s">
        <v>1066</v>
      </c>
      <c r="H907" t="s">
        <v>1067</v>
      </c>
      <c r="I907" t="s">
        <v>890</v>
      </c>
      <c r="J907" t="s">
        <v>1057</v>
      </c>
      <c r="K907" t="s">
        <v>139</v>
      </c>
      <c r="L907" t="s">
        <v>4598</v>
      </c>
      <c r="M907">
        <v>212413</v>
      </c>
      <c r="N907" t="s">
        <v>132</v>
      </c>
      <c r="O907" t="s">
        <v>903</v>
      </c>
      <c r="P907" t="s">
        <v>1291</v>
      </c>
      <c r="Q907" t="s">
        <v>139</v>
      </c>
      <c r="R907">
        <v>6</v>
      </c>
      <c r="S907" t="s">
        <v>4622</v>
      </c>
      <c r="T907" s="1">
        <v>46003.040972222225</v>
      </c>
      <c r="U907" s="1">
        <v>46008.598634259259</v>
      </c>
      <c r="W907" s="1">
        <v>46008.603425925925</v>
      </c>
      <c r="X907">
        <v>1</v>
      </c>
      <c r="Y907">
        <v>5</v>
      </c>
      <c r="Z907">
        <v>6</v>
      </c>
      <c r="AA907">
        <v>5</v>
      </c>
      <c r="AB907">
        <v>5</v>
      </c>
      <c r="AC907">
        <v>5</v>
      </c>
      <c r="AD907">
        <v>5</v>
      </c>
      <c r="AE907">
        <v>4</v>
      </c>
      <c r="AF907">
        <v>5</v>
      </c>
      <c r="AG907">
        <v>5</v>
      </c>
      <c r="AH907">
        <v>4</v>
      </c>
      <c r="AI907">
        <v>5</v>
      </c>
      <c r="AJ907">
        <v>5</v>
      </c>
      <c r="AK907">
        <v>5</v>
      </c>
      <c r="AL907">
        <v>5</v>
      </c>
      <c r="AM907">
        <v>6</v>
      </c>
      <c r="AN907">
        <v>5</v>
      </c>
      <c r="AO907">
        <v>5</v>
      </c>
      <c r="AP907">
        <v>5</v>
      </c>
      <c r="AQ907">
        <v>5</v>
      </c>
      <c r="AR907">
        <v>5</v>
      </c>
      <c r="AS907">
        <v>5</v>
      </c>
      <c r="AT907">
        <v>5</v>
      </c>
      <c r="AU907">
        <v>6</v>
      </c>
      <c r="AV907">
        <v>5</v>
      </c>
      <c r="AW907" t="s">
        <v>4623</v>
      </c>
      <c r="AX907" t="s">
        <v>1586</v>
      </c>
      <c r="AY907" t="s">
        <v>4624</v>
      </c>
      <c r="AZ907" t="s">
        <v>1476</v>
      </c>
      <c r="BA907" t="s">
        <v>4625</v>
      </c>
      <c r="DO907">
        <v>0</v>
      </c>
      <c r="DQ907" t="s">
        <v>4598</v>
      </c>
      <c r="DR907">
        <v>506</v>
      </c>
      <c r="DS907">
        <v>448647</v>
      </c>
      <c r="DT907">
        <f>표1[[#This Row],[r099]]-표1[[#This Row],[id]]</f>
        <v>0</v>
      </c>
    </row>
    <row r="908" spans="1:124" x14ac:dyDescent="0.45">
      <c r="A908">
        <v>448648</v>
      </c>
      <c r="B908">
        <v>506</v>
      </c>
      <c r="C908" t="s">
        <v>1099</v>
      </c>
      <c r="E908">
        <v>213216</v>
      </c>
      <c r="F908" t="s">
        <v>1100</v>
      </c>
      <c r="G908" t="s">
        <v>1101</v>
      </c>
      <c r="H908" t="s">
        <v>1102</v>
      </c>
      <c r="I908" t="s">
        <v>890</v>
      </c>
      <c r="J908" t="s">
        <v>1057</v>
      </c>
      <c r="K908" t="s">
        <v>139</v>
      </c>
      <c r="L908" t="s">
        <v>4598</v>
      </c>
      <c r="M908">
        <v>212413</v>
      </c>
      <c r="N908" t="s">
        <v>132</v>
      </c>
      <c r="O908" t="s">
        <v>903</v>
      </c>
      <c r="P908" t="s">
        <v>1291</v>
      </c>
      <c r="Q908" t="s">
        <v>139</v>
      </c>
      <c r="R908">
        <v>6</v>
      </c>
      <c r="S908" t="s">
        <v>4626</v>
      </c>
      <c r="T908" s="1">
        <v>46003.040972222225</v>
      </c>
      <c r="U908" s="1">
        <v>46008.968657407408</v>
      </c>
      <c r="W908" s="1">
        <v>46008.969849537039</v>
      </c>
      <c r="X908">
        <v>1</v>
      </c>
      <c r="Y908">
        <v>6</v>
      </c>
      <c r="Z908">
        <v>6</v>
      </c>
      <c r="AA908">
        <v>6</v>
      </c>
      <c r="AB908">
        <v>5</v>
      </c>
      <c r="AC908">
        <v>5</v>
      </c>
      <c r="AD908">
        <v>5</v>
      </c>
      <c r="AE908">
        <v>6</v>
      </c>
      <c r="AF908">
        <v>6</v>
      </c>
      <c r="AG908">
        <v>6</v>
      </c>
      <c r="AH908">
        <v>5</v>
      </c>
      <c r="AI908">
        <v>6</v>
      </c>
      <c r="AJ908">
        <v>6</v>
      </c>
      <c r="AK908">
        <v>6</v>
      </c>
      <c r="AL908">
        <v>6</v>
      </c>
      <c r="AM908">
        <v>6</v>
      </c>
      <c r="AN908">
        <v>6</v>
      </c>
      <c r="AO908">
        <v>6</v>
      </c>
      <c r="AP908">
        <v>6</v>
      </c>
      <c r="AQ908">
        <v>6</v>
      </c>
      <c r="AR908">
        <v>6</v>
      </c>
      <c r="AS908">
        <v>6</v>
      </c>
      <c r="AT908">
        <v>6</v>
      </c>
      <c r="AU908">
        <v>6</v>
      </c>
      <c r="AV908">
        <v>6</v>
      </c>
      <c r="AW908" t="s">
        <v>3424</v>
      </c>
      <c r="AX908" t="s">
        <v>1396</v>
      </c>
      <c r="AY908" t="s">
        <v>4627</v>
      </c>
      <c r="AZ908" t="s">
        <v>4628</v>
      </c>
      <c r="BA908" t="s">
        <v>4629</v>
      </c>
      <c r="DO908">
        <v>0</v>
      </c>
      <c r="DQ908" t="s">
        <v>4598</v>
      </c>
      <c r="DR908">
        <v>506</v>
      </c>
      <c r="DS908">
        <v>448648</v>
      </c>
      <c r="DT908">
        <f>표1[[#This Row],[r099]]-표1[[#This Row],[id]]</f>
        <v>0</v>
      </c>
    </row>
    <row r="909" spans="1:124" x14ac:dyDescent="0.45">
      <c r="A909">
        <v>448649</v>
      </c>
      <c r="B909">
        <v>506</v>
      </c>
      <c r="C909" t="s">
        <v>1074</v>
      </c>
      <c r="E909">
        <v>224225</v>
      </c>
      <c r="F909" t="s">
        <v>1075</v>
      </c>
      <c r="G909" t="s">
        <v>1076</v>
      </c>
      <c r="H909" t="s">
        <v>1077</v>
      </c>
      <c r="I909" t="s">
        <v>890</v>
      </c>
      <c r="J909" t="s">
        <v>1057</v>
      </c>
      <c r="K909" t="s">
        <v>139</v>
      </c>
      <c r="L909" t="s">
        <v>4598</v>
      </c>
      <c r="M909">
        <v>212413</v>
      </c>
      <c r="N909" t="s">
        <v>132</v>
      </c>
      <c r="O909" t="s">
        <v>903</v>
      </c>
      <c r="P909" t="s">
        <v>1291</v>
      </c>
      <c r="Q909" t="s">
        <v>139</v>
      </c>
      <c r="R909">
        <v>6</v>
      </c>
      <c r="S909" t="s">
        <v>4630</v>
      </c>
      <c r="T909" s="1">
        <v>46003.040983796294</v>
      </c>
      <c r="U909" s="1">
        <v>46008.366342592592</v>
      </c>
      <c r="W909" s="1">
        <v>46008.367893518516</v>
      </c>
      <c r="X909">
        <v>1</v>
      </c>
      <c r="Y909">
        <v>5</v>
      </c>
      <c r="Z909">
        <v>6</v>
      </c>
      <c r="AA909">
        <v>5</v>
      </c>
      <c r="AB909">
        <v>6</v>
      </c>
      <c r="AC909">
        <v>5</v>
      </c>
      <c r="AD909">
        <v>5</v>
      </c>
      <c r="AE909">
        <v>6</v>
      </c>
      <c r="AF909">
        <v>5</v>
      </c>
      <c r="AG909">
        <v>5</v>
      </c>
      <c r="AH909">
        <v>5</v>
      </c>
      <c r="AI909">
        <v>6</v>
      </c>
      <c r="AJ909">
        <v>6</v>
      </c>
      <c r="AK909">
        <v>6</v>
      </c>
      <c r="AL909">
        <v>5</v>
      </c>
      <c r="AM909">
        <v>6</v>
      </c>
      <c r="AN909">
        <v>6</v>
      </c>
      <c r="AO909">
        <v>6</v>
      </c>
      <c r="AP909">
        <v>5</v>
      </c>
      <c r="AQ909">
        <v>6</v>
      </c>
      <c r="AR909">
        <v>6</v>
      </c>
      <c r="AS909">
        <v>6</v>
      </c>
      <c r="AT909">
        <v>6</v>
      </c>
      <c r="AU909">
        <v>5</v>
      </c>
      <c r="AV909">
        <v>6</v>
      </c>
      <c r="AW909" t="s">
        <v>4631</v>
      </c>
      <c r="AX909" t="s">
        <v>4632</v>
      </c>
      <c r="AY909" t="s">
        <v>3926</v>
      </c>
      <c r="AZ909" t="s">
        <v>3196</v>
      </c>
      <c r="BA909" t="s">
        <v>4633</v>
      </c>
      <c r="DO909">
        <v>0</v>
      </c>
      <c r="DQ909" t="s">
        <v>4598</v>
      </c>
      <c r="DR909">
        <v>506</v>
      </c>
      <c r="DS909">
        <v>448649</v>
      </c>
      <c r="DT909">
        <f>표1[[#This Row],[r099]]-표1[[#This Row],[id]]</f>
        <v>0</v>
      </c>
    </row>
    <row r="910" spans="1:124" ht="374" x14ac:dyDescent="0.45">
      <c r="A910">
        <v>448650</v>
      </c>
      <c r="B910">
        <v>506</v>
      </c>
      <c r="C910" t="s">
        <v>899</v>
      </c>
      <c r="E910">
        <v>230837</v>
      </c>
      <c r="F910" t="s">
        <v>900</v>
      </c>
      <c r="G910" t="s">
        <v>901</v>
      </c>
      <c r="H910" t="s">
        <v>902</v>
      </c>
      <c r="I910" t="s">
        <v>890</v>
      </c>
      <c r="J910" t="s">
        <v>903</v>
      </c>
      <c r="K910" t="s">
        <v>130</v>
      </c>
      <c r="L910" t="s">
        <v>4634</v>
      </c>
      <c r="M910">
        <v>243049</v>
      </c>
      <c r="N910" t="s">
        <v>132</v>
      </c>
      <c r="O910" t="s">
        <v>903</v>
      </c>
      <c r="P910" t="s">
        <v>1273</v>
      </c>
      <c r="Q910" t="s">
        <v>139</v>
      </c>
      <c r="R910">
        <v>6</v>
      </c>
      <c r="S910" t="s">
        <v>4635</v>
      </c>
      <c r="T910" s="1">
        <v>46003.040983796294</v>
      </c>
      <c r="U910" s="1">
        <v>46009.461111111108</v>
      </c>
      <c r="W910" s="1">
        <v>46009.462175925924</v>
      </c>
      <c r="X910">
        <v>1</v>
      </c>
      <c r="Y910">
        <v>5</v>
      </c>
      <c r="Z910">
        <v>5</v>
      </c>
      <c r="AA910">
        <v>6</v>
      </c>
      <c r="AB910">
        <v>5</v>
      </c>
      <c r="AC910">
        <v>5</v>
      </c>
      <c r="AD910">
        <v>6</v>
      </c>
      <c r="AE910">
        <v>6</v>
      </c>
      <c r="AF910">
        <v>5</v>
      </c>
      <c r="AG910">
        <v>6</v>
      </c>
      <c r="AH910">
        <v>6</v>
      </c>
      <c r="AI910">
        <v>6</v>
      </c>
      <c r="AJ910">
        <v>6</v>
      </c>
      <c r="AK910">
        <v>5</v>
      </c>
      <c r="AL910">
        <v>5</v>
      </c>
      <c r="AM910">
        <v>6</v>
      </c>
      <c r="AN910">
        <v>6</v>
      </c>
      <c r="AO910">
        <v>6</v>
      </c>
      <c r="AP910">
        <v>6</v>
      </c>
      <c r="AQ910">
        <v>6</v>
      </c>
      <c r="AR910">
        <v>5</v>
      </c>
      <c r="AS910">
        <v>6</v>
      </c>
      <c r="AT910">
        <v>6</v>
      </c>
      <c r="AU910">
        <v>6</v>
      </c>
      <c r="AV910">
        <v>5</v>
      </c>
      <c r="AW910" s="2" t="s">
        <v>4636</v>
      </c>
      <c r="AX910" s="2" t="s">
        <v>4637</v>
      </c>
      <c r="AY910" s="2" t="s">
        <v>4638</v>
      </c>
      <c r="AZ910" t="s">
        <v>4639</v>
      </c>
      <c r="BA910" t="s">
        <v>4640</v>
      </c>
      <c r="DO910">
        <v>0</v>
      </c>
      <c r="DQ910" t="s">
        <v>4634</v>
      </c>
      <c r="DR910">
        <v>506</v>
      </c>
      <c r="DS910">
        <v>448650</v>
      </c>
      <c r="DT910">
        <f>표1[[#This Row],[r099]]-표1[[#This Row],[id]]</f>
        <v>0</v>
      </c>
    </row>
    <row r="911" spans="1:124" x14ac:dyDescent="0.45">
      <c r="A911">
        <v>448651</v>
      </c>
      <c r="B911">
        <v>506</v>
      </c>
      <c r="C911" t="s">
        <v>910</v>
      </c>
      <c r="E911">
        <v>220038</v>
      </c>
      <c r="F911" t="s">
        <v>911</v>
      </c>
      <c r="G911" t="s">
        <v>912</v>
      </c>
      <c r="H911" t="s">
        <v>913</v>
      </c>
      <c r="I911" t="s">
        <v>890</v>
      </c>
      <c r="J911" t="s">
        <v>903</v>
      </c>
      <c r="K911" t="s">
        <v>139</v>
      </c>
      <c r="L911" t="s">
        <v>4641</v>
      </c>
      <c r="M911">
        <v>243049</v>
      </c>
      <c r="N911" t="s">
        <v>132</v>
      </c>
      <c r="O911" t="s">
        <v>903</v>
      </c>
      <c r="P911" t="s">
        <v>1291</v>
      </c>
      <c r="Q911" t="s">
        <v>139</v>
      </c>
      <c r="R911">
        <v>6</v>
      </c>
      <c r="S911" t="s">
        <v>4642</v>
      </c>
      <c r="T911" s="1">
        <v>46003.040983796294</v>
      </c>
      <c r="U911" s="1">
        <v>46007.869189814817</v>
      </c>
      <c r="W911" s="1">
        <v>46007.898865740739</v>
      </c>
      <c r="X911">
        <v>1</v>
      </c>
      <c r="Y911">
        <v>5</v>
      </c>
      <c r="Z911">
        <v>5</v>
      </c>
      <c r="AA911">
        <v>6</v>
      </c>
      <c r="AB911">
        <v>5</v>
      </c>
      <c r="AC911">
        <v>6</v>
      </c>
      <c r="AD911">
        <v>5</v>
      </c>
      <c r="AE911">
        <v>5</v>
      </c>
      <c r="AF911">
        <v>5</v>
      </c>
      <c r="AG911">
        <v>4</v>
      </c>
      <c r="AH911">
        <v>4</v>
      </c>
      <c r="AI911">
        <v>5</v>
      </c>
      <c r="AJ911">
        <v>5</v>
      </c>
      <c r="AK911">
        <v>5</v>
      </c>
      <c r="AL911">
        <v>5</v>
      </c>
      <c r="AM911">
        <v>4</v>
      </c>
      <c r="AN911">
        <v>5</v>
      </c>
      <c r="AO911">
        <v>5</v>
      </c>
      <c r="AP911">
        <v>5</v>
      </c>
      <c r="AQ911">
        <v>5</v>
      </c>
      <c r="AR911">
        <v>5</v>
      </c>
      <c r="AS911">
        <v>5</v>
      </c>
      <c r="AT911">
        <v>4</v>
      </c>
      <c r="AU911">
        <v>3</v>
      </c>
      <c r="AV911">
        <v>4</v>
      </c>
      <c r="AW911" t="s">
        <v>4643</v>
      </c>
      <c r="AX911" t="s">
        <v>4644</v>
      </c>
      <c r="AY911" t="s">
        <v>4645</v>
      </c>
      <c r="AZ911" t="s">
        <v>4646</v>
      </c>
      <c r="BA911" t="s">
        <v>4647</v>
      </c>
      <c r="DO911">
        <v>0</v>
      </c>
      <c r="DQ911" t="s">
        <v>4641</v>
      </c>
      <c r="DR911">
        <v>506</v>
      </c>
      <c r="DS911">
        <v>448651</v>
      </c>
      <c r="DT911">
        <f>표1[[#This Row],[r099]]-표1[[#This Row],[id]]</f>
        <v>0</v>
      </c>
    </row>
    <row r="912" spans="1:124" x14ac:dyDescent="0.45">
      <c r="A912">
        <v>448652</v>
      </c>
      <c r="B912">
        <v>506</v>
      </c>
      <c r="C912" t="s">
        <v>915</v>
      </c>
      <c r="E912">
        <v>243117</v>
      </c>
      <c r="F912" t="s">
        <v>916</v>
      </c>
      <c r="G912" t="s">
        <v>917</v>
      </c>
      <c r="H912" t="s">
        <v>918</v>
      </c>
      <c r="I912" t="s">
        <v>890</v>
      </c>
      <c r="J912" t="s">
        <v>903</v>
      </c>
      <c r="K912" t="s">
        <v>139</v>
      </c>
      <c r="L912" t="s">
        <v>4641</v>
      </c>
      <c r="M912">
        <v>243049</v>
      </c>
      <c r="N912" t="s">
        <v>132</v>
      </c>
      <c r="O912" t="s">
        <v>903</v>
      </c>
      <c r="P912" t="s">
        <v>1291</v>
      </c>
      <c r="Q912" t="s">
        <v>139</v>
      </c>
      <c r="R912">
        <v>6</v>
      </c>
      <c r="S912" t="s">
        <v>4648</v>
      </c>
      <c r="T912" s="1">
        <v>46003.040983796294</v>
      </c>
      <c r="U912" s="1">
        <v>46007.796377314815</v>
      </c>
      <c r="W912" s="1">
        <v>46007.797337962962</v>
      </c>
      <c r="X912">
        <v>1</v>
      </c>
      <c r="Y912">
        <v>5</v>
      </c>
      <c r="Z912">
        <v>6</v>
      </c>
      <c r="AA912">
        <v>6</v>
      </c>
      <c r="AB912">
        <v>5</v>
      </c>
      <c r="AC912">
        <v>6</v>
      </c>
      <c r="AD912">
        <v>6</v>
      </c>
      <c r="AE912">
        <v>6</v>
      </c>
      <c r="AF912">
        <v>5</v>
      </c>
      <c r="AG912">
        <v>5</v>
      </c>
      <c r="AH912">
        <v>6</v>
      </c>
      <c r="AI912">
        <v>6</v>
      </c>
      <c r="AJ912">
        <v>6</v>
      </c>
      <c r="AK912">
        <v>6</v>
      </c>
      <c r="AL912">
        <v>6</v>
      </c>
      <c r="AM912">
        <v>5</v>
      </c>
      <c r="AN912">
        <v>6</v>
      </c>
      <c r="AO912">
        <v>6</v>
      </c>
      <c r="AP912">
        <v>5</v>
      </c>
      <c r="AQ912">
        <v>6</v>
      </c>
      <c r="AR912">
        <v>6</v>
      </c>
      <c r="AS912">
        <v>6</v>
      </c>
      <c r="AT912">
        <v>6</v>
      </c>
      <c r="AU912">
        <v>5</v>
      </c>
      <c r="AV912">
        <v>6</v>
      </c>
      <c r="AW912" t="s">
        <v>4649</v>
      </c>
      <c r="AX912" t="s">
        <v>1510</v>
      </c>
      <c r="AY912" t="s">
        <v>4650</v>
      </c>
      <c r="AZ912" t="s">
        <v>4651</v>
      </c>
      <c r="BA912" t="s">
        <v>4652</v>
      </c>
      <c r="DO912">
        <v>0</v>
      </c>
      <c r="DQ912" t="s">
        <v>4641</v>
      </c>
      <c r="DR912">
        <v>506</v>
      </c>
      <c r="DS912">
        <v>448652</v>
      </c>
      <c r="DT912">
        <f>표1[[#This Row],[r099]]-표1[[#This Row],[id]]</f>
        <v>0</v>
      </c>
    </row>
    <row r="913" spans="1:124" x14ac:dyDescent="0.45">
      <c r="A913">
        <v>448653</v>
      </c>
      <c r="B913">
        <v>506</v>
      </c>
      <c r="C913" t="s">
        <v>905</v>
      </c>
      <c r="E913">
        <v>212413</v>
      </c>
      <c r="F913" t="s">
        <v>906</v>
      </c>
      <c r="G913" t="s">
        <v>907</v>
      </c>
      <c r="H913" t="s">
        <v>908</v>
      </c>
      <c r="I913" t="s">
        <v>890</v>
      </c>
      <c r="J913" t="s">
        <v>903</v>
      </c>
      <c r="K913" t="s">
        <v>139</v>
      </c>
      <c r="L913" t="s">
        <v>4641</v>
      </c>
      <c r="M913">
        <v>243049</v>
      </c>
      <c r="N913" t="s">
        <v>132</v>
      </c>
      <c r="O913" t="s">
        <v>903</v>
      </c>
      <c r="P913" t="s">
        <v>1291</v>
      </c>
      <c r="Q913" t="s">
        <v>139</v>
      </c>
      <c r="R913">
        <v>6</v>
      </c>
      <c r="S913" t="s">
        <v>4653</v>
      </c>
      <c r="T913" s="1">
        <v>46003.040983796294</v>
      </c>
      <c r="U913" s="1">
        <v>46006.676377314812</v>
      </c>
      <c r="W913" s="1">
        <v>46006.698136574072</v>
      </c>
      <c r="X913">
        <v>1</v>
      </c>
      <c r="Y913">
        <v>4</v>
      </c>
      <c r="Z913">
        <v>5</v>
      </c>
      <c r="AA913">
        <v>5</v>
      </c>
      <c r="AB913">
        <v>5</v>
      </c>
      <c r="AC913">
        <v>5</v>
      </c>
      <c r="AD913">
        <v>5</v>
      </c>
      <c r="AE913">
        <v>5</v>
      </c>
      <c r="AF913">
        <v>5</v>
      </c>
      <c r="AG913">
        <v>5</v>
      </c>
      <c r="AH913">
        <v>5</v>
      </c>
      <c r="AI913">
        <v>5</v>
      </c>
      <c r="AJ913">
        <v>5</v>
      </c>
      <c r="AK913">
        <v>5</v>
      </c>
      <c r="AL913">
        <v>4</v>
      </c>
      <c r="AM913">
        <v>4</v>
      </c>
      <c r="AN913">
        <v>5</v>
      </c>
      <c r="AO913">
        <v>5</v>
      </c>
      <c r="AP913">
        <v>5</v>
      </c>
      <c r="AQ913">
        <v>5</v>
      </c>
      <c r="AR913">
        <v>5</v>
      </c>
      <c r="AS913">
        <v>5</v>
      </c>
      <c r="AT913">
        <v>5</v>
      </c>
      <c r="AU913">
        <v>3</v>
      </c>
      <c r="AV913">
        <v>5</v>
      </c>
      <c r="AW913" t="s">
        <v>3614</v>
      </c>
      <c r="AX913" t="s">
        <v>1449</v>
      </c>
      <c r="AY913" t="s">
        <v>1449</v>
      </c>
      <c r="AZ913" t="s">
        <v>4654</v>
      </c>
      <c r="BA913" t="s">
        <v>4655</v>
      </c>
      <c r="DO913">
        <v>0</v>
      </c>
      <c r="DQ913" t="s">
        <v>4641</v>
      </c>
      <c r="DR913">
        <v>506</v>
      </c>
      <c r="DS913">
        <v>448653</v>
      </c>
      <c r="DT913">
        <f>표1[[#This Row],[r099]]-표1[[#This Row],[id]]</f>
        <v>0</v>
      </c>
    </row>
    <row r="914" spans="1:124" ht="409.5" x14ac:dyDescent="0.45">
      <c r="A914">
        <v>448654</v>
      </c>
      <c r="B914">
        <v>506</v>
      </c>
      <c r="C914" t="s">
        <v>925</v>
      </c>
      <c r="E914">
        <v>223310</v>
      </c>
      <c r="F914" t="s">
        <v>926</v>
      </c>
      <c r="G914" t="s">
        <v>927</v>
      </c>
      <c r="H914" t="s">
        <v>928</v>
      </c>
      <c r="I914" t="s">
        <v>890</v>
      </c>
      <c r="J914" t="s">
        <v>903</v>
      </c>
      <c r="K914" t="s">
        <v>139</v>
      </c>
      <c r="L914" t="s">
        <v>4641</v>
      </c>
      <c r="M914">
        <v>243049</v>
      </c>
      <c r="N914" t="s">
        <v>132</v>
      </c>
      <c r="O914" t="s">
        <v>903</v>
      </c>
      <c r="P914" t="s">
        <v>1291</v>
      </c>
      <c r="Q914" t="s">
        <v>139</v>
      </c>
      <c r="R914">
        <v>6</v>
      </c>
      <c r="S914" t="s">
        <v>4656</v>
      </c>
      <c r="T914" s="1">
        <v>46003.040983796294</v>
      </c>
      <c r="U914" s="1">
        <v>46009.867708333331</v>
      </c>
      <c r="W914" s="1">
        <v>46009.86818287037</v>
      </c>
      <c r="X914">
        <v>1</v>
      </c>
      <c r="Y914">
        <v>5</v>
      </c>
      <c r="Z914">
        <v>5</v>
      </c>
      <c r="AA914">
        <v>5</v>
      </c>
      <c r="AB914">
        <v>5</v>
      </c>
      <c r="AC914">
        <v>5</v>
      </c>
      <c r="AD914">
        <v>5</v>
      </c>
      <c r="AE914">
        <v>5</v>
      </c>
      <c r="AF914">
        <v>5</v>
      </c>
      <c r="AG914">
        <v>5</v>
      </c>
      <c r="AH914">
        <v>4</v>
      </c>
      <c r="AI914">
        <v>5</v>
      </c>
      <c r="AJ914">
        <v>5</v>
      </c>
      <c r="AK914">
        <v>5</v>
      </c>
      <c r="AL914">
        <v>5</v>
      </c>
      <c r="AM914">
        <v>5</v>
      </c>
      <c r="AN914">
        <v>5</v>
      </c>
      <c r="AO914">
        <v>5</v>
      </c>
      <c r="AP914">
        <v>3</v>
      </c>
      <c r="AQ914">
        <v>4</v>
      </c>
      <c r="AR914">
        <v>4</v>
      </c>
      <c r="AS914">
        <v>5</v>
      </c>
      <c r="AT914">
        <v>5</v>
      </c>
      <c r="AU914">
        <v>4</v>
      </c>
      <c r="AV914">
        <v>5</v>
      </c>
      <c r="AW914" s="2" t="s">
        <v>4657</v>
      </c>
      <c r="AX914" s="2" t="s">
        <v>4658</v>
      </c>
      <c r="AY914" s="2" t="s">
        <v>4659</v>
      </c>
      <c r="AZ914" t="s">
        <v>4660</v>
      </c>
      <c r="BA914" t="s">
        <v>4661</v>
      </c>
      <c r="DO914">
        <v>0</v>
      </c>
      <c r="DQ914" t="s">
        <v>4641</v>
      </c>
      <c r="DR914">
        <v>506</v>
      </c>
      <c r="DS914">
        <v>448654</v>
      </c>
      <c r="DT914">
        <f>표1[[#This Row],[r099]]-표1[[#This Row],[id]]</f>
        <v>0</v>
      </c>
    </row>
    <row r="915" spans="1:124" x14ac:dyDescent="0.45">
      <c r="A915">
        <v>448655</v>
      </c>
      <c r="B915">
        <v>506</v>
      </c>
      <c r="C915" t="s">
        <v>893</v>
      </c>
      <c r="E915">
        <v>242345</v>
      </c>
      <c r="F915" t="s">
        <v>894</v>
      </c>
      <c r="G915" t="s">
        <v>895</v>
      </c>
      <c r="H915" t="s">
        <v>896</v>
      </c>
      <c r="I915" t="s">
        <v>890</v>
      </c>
      <c r="J915" t="s">
        <v>897</v>
      </c>
      <c r="K915" t="s">
        <v>139</v>
      </c>
      <c r="L915" t="s">
        <v>4641</v>
      </c>
      <c r="M915">
        <v>243049</v>
      </c>
      <c r="N915" t="s">
        <v>132</v>
      </c>
      <c r="O915" t="s">
        <v>903</v>
      </c>
      <c r="P915" t="s">
        <v>1291</v>
      </c>
      <c r="Q915" t="s">
        <v>139</v>
      </c>
      <c r="R915">
        <v>6</v>
      </c>
      <c r="S915" t="s">
        <v>4662</v>
      </c>
      <c r="T915" s="1">
        <v>46003.040983796294</v>
      </c>
      <c r="U915" s="1">
        <v>46009.582418981481</v>
      </c>
      <c r="W915" s="1">
        <v>46009.58390046296</v>
      </c>
      <c r="X915">
        <v>1</v>
      </c>
      <c r="Y915">
        <v>6</v>
      </c>
      <c r="Z915">
        <v>5</v>
      </c>
      <c r="AA915">
        <v>5</v>
      </c>
      <c r="AB915">
        <v>6</v>
      </c>
      <c r="AC915">
        <v>4</v>
      </c>
      <c r="AD915">
        <v>6</v>
      </c>
      <c r="AE915">
        <v>5</v>
      </c>
      <c r="AF915">
        <v>5</v>
      </c>
      <c r="AG915">
        <v>4</v>
      </c>
      <c r="AH915">
        <v>5</v>
      </c>
      <c r="AI915">
        <v>6</v>
      </c>
      <c r="AJ915">
        <v>5</v>
      </c>
      <c r="AK915">
        <v>5</v>
      </c>
      <c r="AL915">
        <v>6</v>
      </c>
      <c r="AM915">
        <v>6</v>
      </c>
      <c r="AN915">
        <v>6</v>
      </c>
      <c r="AO915">
        <v>5</v>
      </c>
      <c r="AP915">
        <v>5</v>
      </c>
      <c r="AQ915">
        <v>4</v>
      </c>
      <c r="AR915">
        <v>4</v>
      </c>
      <c r="AS915">
        <v>5</v>
      </c>
      <c r="AT915">
        <v>5</v>
      </c>
      <c r="AU915">
        <v>4</v>
      </c>
      <c r="AV915">
        <v>6</v>
      </c>
      <c r="AW915" t="s">
        <v>4663</v>
      </c>
      <c r="AX915" t="s">
        <v>4664</v>
      </c>
      <c r="AY915" t="s">
        <v>4665</v>
      </c>
      <c r="AZ915" t="s">
        <v>4666</v>
      </c>
      <c r="BA915" t="s">
        <v>4667</v>
      </c>
      <c r="DO915">
        <v>0</v>
      </c>
      <c r="DQ915" t="s">
        <v>4641</v>
      </c>
      <c r="DR915">
        <v>506</v>
      </c>
      <c r="DS915">
        <v>448655</v>
      </c>
      <c r="DT915">
        <f>표1[[#This Row],[r099]]-표1[[#This Row],[id]]</f>
        <v>0</v>
      </c>
    </row>
    <row r="916" spans="1:124" x14ac:dyDescent="0.45">
      <c r="A916">
        <v>448656</v>
      </c>
      <c r="B916">
        <v>506</v>
      </c>
      <c r="C916" t="s">
        <v>1074</v>
      </c>
      <c r="E916">
        <v>224225</v>
      </c>
      <c r="F916" t="s">
        <v>1075</v>
      </c>
      <c r="G916" t="s">
        <v>1076</v>
      </c>
      <c r="H916" t="s">
        <v>1077</v>
      </c>
      <c r="I916" t="s">
        <v>890</v>
      </c>
      <c r="J916" t="s">
        <v>1057</v>
      </c>
      <c r="K916" t="s">
        <v>139</v>
      </c>
      <c r="L916" t="s">
        <v>4641</v>
      </c>
      <c r="M916">
        <v>243049</v>
      </c>
      <c r="N916" t="s">
        <v>132</v>
      </c>
      <c r="O916" t="s">
        <v>903</v>
      </c>
      <c r="P916" t="s">
        <v>1291</v>
      </c>
      <c r="Q916" t="s">
        <v>139</v>
      </c>
      <c r="R916">
        <v>6</v>
      </c>
      <c r="S916" t="s">
        <v>4668</v>
      </c>
      <c r="T916" s="1">
        <v>46003.040983796294</v>
      </c>
      <c r="U916" s="1">
        <v>46006.655104166668</v>
      </c>
      <c r="W916" s="1">
        <v>46006.65929398148</v>
      </c>
      <c r="X916">
        <v>1</v>
      </c>
      <c r="Y916">
        <v>5</v>
      </c>
      <c r="Z916">
        <v>6</v>
      </c>
      <c r="AA916">
        <v>5</v>
      </c>
      <c r="AB916">
        <v>6</v>
      </c>
      <c r="AC916">
        <v>5</v>
      </c>
      <c r="AD916">
        <v>4</v>
      </c>
      <c r="AE916">
        <v>5</v>
      </c>
      <c r="AF916">
        <v>6</v>
      </c>
      <c r="AG916">
        <v>5</v>
      </c>
      <c r="AH916">
        <v>5</v>
      </c>
      <c r="AI916">
        <v>6</v>
      </c>
      <c r="AJ916">
        <v>6</v>
      </c>
      <c r="AK916">
        <v>6</v>
      </c>
      <c r="AL916">
        <v>6</v>
      </c>
      <c r="AM916">
        <v>5</v>
      </c>
      <c r="AN916">
        <v>6</v>
      </c>
      <c r="AO916">
        <v>5</v>
      </c>
      <c r="AP916">
        <v>5</v>
      </c>
      <c r="AQ916">
        <v>6</v>
      </c>
      <c r="AR916">
        <v>5</v>
      </c>
      <c r="AS916">
        <v>6</v>
      </c>
      <c r="AT916">
        <v>5</v>
      </c>
      <c r="AU916">
        <v>4</v>
      </c>
      <c r="AV916">
        <v>5</v>
      </c>
      <c r="AW916" t="s">
        <v>4669</v>
      </c>
      <c r="AX916" t="s">
        <v>4670</v>
      </c>
      <c r="AY916" t="s">
        <v>4671</v>
      </c>
      <c r="AZ916" t="s">
        <v>2056</v>
      </c>
      <c r="BA916" t="s">
        <v>4672</v>
      </c>
      <c r="DO916">
        <v>0</v>
      </c>
      <c r="DQ916" t="s">
        <v>4641</v>
      </c>
      <c r="DR916">
        <v>506</v>
      </c>
      <c r="DS916">
        <v>448656</v>
      </c>
      <c r="DT916">
        <f>표1[[#This Row],[r099]]-표1[[#This Row],[id]]</f>
        <v>0</v>
      </c>
    </row>
    <row r="917" spans="1:124" ht="340" x14ac:dyDescent="0.45">
      <c r="A917">
        <v>448657</v>
      </c>
      <c r="B917">
        <v>506</v>
      </c>
      <c r="C917" t="s">
        <v>899</v>
      </c>
      <c r="E917">
        <v>230837</v>
      </c>
      <c r="F917" t="s">
        <v>900</v>
      </c>
      <c r="G917" t="s">
        <v>901</v>
      </c>
      <c r="H917" t="s">
        <v>902</v>
      </c>
      <c r="I917" t="s">
        <v>890</v>
      </c>
      <c r="J917" t="s">
        <v>903</v>
      </c>
      <c r="K917" t="s">
        <v>130</v>
      </c>
      <c r="L917" t="s">
        <v>4673</v>
      </c>
      <c r="M917">
        <v>223310</v>
      </c>
      <c r="N917" t="s">
        <v>132</v>
      </c>
      <c r="O917" t="s">
        <v>903</v>
      </c>
      <c r="P917" t="s">
        <v>1273</v>
      </c>
      <c r="Q917" t="s">
        <v>139</v>
      </c>
      <c r="R917">
        <v>6</v>
      </c>
      <c r="S917" t="s">
        <v>4674</v>
      </c>
      <c r="T917" s="1">
        <v>46003.040983796294</v>
      </c>
      <c r="U917" s="1">
        <v>46009.463541666664</v>
      </c>
      <c r="W917" s="1">
        <v>46009.464583333334</v>
      </c>
      <c r="X917">
        <v>1</v>
      </c>
      <c r="Y917">
        <v>4</v>
      </c>
      <c r="Z917">
        <v>3</v>
      </c>
      <c r="AA917">
        <v>4</v>
      </c>
      <c r="AB917">
        <v>3</v>
      </c>
      <c r="AC917">
        <v>3</v>
      </c>
      <c r="AD917">
        <v>3</v>
      </c>
      <c r="AE917">
        <v>4</v>
      </c>
      <c r="AF917">
        <v>4</v>
      </c>
      <c r="AG917">
        <v>4</v>
      </c>
      <c r="AH917">
        <v>3</v>
      </c>
      <c r="AI917">
        <v>3</v>
      </c>
      <c r="AJ917">
        <v>3</v>
      </c>
      <c r="AK917">
        <v>3</v>
      </c>
      <c r="AL917">
        <v>4</v>
      </c>
      <c r="AM917">
        <v>3</v>
      </c>
      <c r="AN917">
        <v>4</v>
      </c>
      <c r="AO917">
        <v>6</v>
      </c>
      <c r="AP917">
        <v>4</v>
      </c>
      <c r="AQ917">
        <v>4</v>
      </c>
      <c r="AR917">
        <v>5</v>
      </c>
      <c r="AS917">
        <v>3</v>
      </c>
      <c r="AT917">
        <v>4</v>
      </c>
      <c r="AU917">
        <v>4</v>
      </c>
      <c r="AV917">
        <v>4</v>
      </c>
      <c r="AW917" s="2" t="s">
        <v>4675</v>
      </c>
      <c r="AX917" s="2" t="s">
        <v>4676</v>
      </c>
      <c r="AY917" s="2" t="s">
        <v>4677</v>
      </c>
      <c r="AZ917" t="s">
        <v>4678</v>
      </c>
      <c r="BA917" t="s">
        <v>4679</v>
      </c>
      <c r="DO917">
        <v>0</v>
      </c>
      <c r="DQ917" t="s">
        <v>4673</v>
      </c>
      <c r="DR917">
        <v>506</v>
      </c>
      <c r="DS917">
        <v>448657</v>
      </c>
      <c r="DT917">
        <f>표1[[#This Row],[r099]]-표1[[#This Row],[id]]</f>
        <v>0</v>
      </c>
    </row>
    <row r="918" spans="1:124" ht="409.5" x14ac:dyDescent="0.45">
      <c r="A918">
        <v>448658</v>
      </c>
      <c r="B918">
        <v>506</v>
      </c>
      <c r="C918" t="s">
        <v>910</v>
      </c>
      <c r="E918">
        <v>220038</v>
      </c>
      <c r="F918" t="s">
        <v>911</v>
      </c>
      <c r="G918" t="s">
        <v>912</v>
      </c>
      <c r="H918" t="s">
        <v>913</v>
      </c>
      <c r="I918" t="s">
        <v>890</v>
      </c>
      <c r="J918" t="s">
        <v>903</v>
      </c>
      <c r="K918" t="s">
        <v>139</v>
      </c>
      <c r="L918" t="s">
        <v>4680</v>
      </c>
      <c r="M918">
        <v>223310</v>
      </c>
      <c r="N918" t="s">
        <v>132</v>
      </c>
      <c r="O918" t="s">
        <v>903</v>
      </c>
      <c r="P918" t="s">
        <v>1291</v>
      </c>
      <c r="Q918" t="s">
        <v>139</v>
      </c>
      <c r="R918">
        <v>6</v>
      </c>
      <c r="S918" t="s">
        <v>4681</v>
      </c>
      <c r="T918" s="1">
        <v>46003.040983796294</v>
      </c>
      <c r="U918" s="1">
        <v>46009.515486111108</v>
      </c>
      <c r="W918" s="1">
        <v>46009.578043981484</v>
      </c>
      <c r="X918">
        <v>1</v>
      </c>
      <c r="Y918">
        <v>5</v>
      </c>
      <c r="Z918">
        <v>5</v>
      </c>
      <c r="AA918">
        <v>4</v>
      </c>
      <c r="AB918">
        <v>6</v>
      </c>
      <c r="AC918">
        <v>4</v>
      </c>
      <c r="AD918">
        <v>5</v>
      </c>
      <c r="AE918">
        <v>5</v>
      </c>
      <c r="AF918">
        <v>6</v>
      </c>
      <c r="AG918">
        <v>6</v>
      </c>
      <c r="AH918">
        <v>5</v>
      </c>
      <c r="AI918">
        <v>5</v>
      </c>
      <c r="AJ918">
        <v>6</v>
      </c>
      <c r="AK918">
        <v>6</v>
      </c>
      <c r="AL918">
        <v>5</v>
      </c>
      <c r="AM918">
        <v>5</v>
      </c>
      <c r="AN918">
        <v>5</v>
      </c>
      <c r="AO918">
        <v>6</v>
      </c>
      <c r="AP918">
        <v>6</v>
      </c>
      <c r="AQ918">
        <v>5</v>
      </c>
      <c r="AR918">
        <v>6</v>
      </c>
      <c r="AS918">
        <v>5</v>
      </c>
      <c r="AT918">
        <v>5</v>
      </c>
      <c r="AU918">
        <v>4</v>
      </c>
      <c r="AV918">
        <v>5</v>
      </c>
      <c r="AW918" t="s">
        <v>4682</v>
      </c>
      <c r="AX918" t="s">
        <v>4683</v>
      </c>
      <c r="AY918" s="2" t="s">
        <v>4684</v>
      </c>
      <c r="AZ918" t="s">
        <v>4651</v>
      </c>
      <c r="BA918" t="s">
        <v>4685</v>
      </c>
      <c r="DO918">
        <v>0</v>
      </c>
      <c r="DQ918" t="s">
        <v>4680</v>
      </c>
      <c r="DR918">
        <v>506</v>
      </c>
      <c r="DS918">
        <v>448658</v>
      </c>
      <c r="DT918">
        <f>표1[[#This Row],[r099]]-표1[[#This Row],[id]]</f>
        <v>0</v>
      </c>
    </row>
    <row r="919" spans="1:124" x14ac:dyDescent="0.45">
      <c r="A919">
        <v>448659</v>
      </c>
      <c r="B919">
        <v>506</v>
      </c>
      <c r="C919" t="s">
        <v>915</v>
      </c>
      <c r="E919">
        <v>243117</v>
      </c>
      <c r="F919" t="s">
        <v>916</v>
      </c>
      <c r="G919" t="s">
        <v>917</v>
      </c>
      <c r="H919" t="s">
        <v>918</v>
      </c>
      <c r="I919" t="s">
        <v>890</v>
      </c>
      <c r="J919" t="s">
        <v>903</v>
      </c>
      <c r="K919" t="s">
        <v>139</v>
      </c>
      <c r="L919" t="s">
        <v>4680</v>
      </c>
      <c r="M919">
        <v>223310</v>
      </c>
      <c r="N919" t="s">
        <v>132</v>
      </c>
      <c r="O919" t="s">
        <v>903</v>
      </c>
      <c r="P919" t="s">
        <v>1291</v>
      </c>
      <c r="Q919" t="s">
        <v>139</v>
      </c>
      <c r="R919">
        <v>6</v>
      </c>
      <c r="S919" t="s">
        <v>4686</v>
      </c>
      <c r="T919" s="1">
        <v>46003.040983796294</v>
      </c>
      <c r="U919" s="1">
        <v>46007.799328703702</v>
      </c>
      <c r="W919" s="1">
        <v>46007.800034722219</v>
      </c>
      <c r="X919">
        <v>1</v>
      </c>
      <c r="Y919">
        <v>5</v>
      </c>
      <c r="Z919">
        <v>6</v>
      </c>
      <c r="AA919">
        <v>6</v>
      </c>
      <c r="AB919">
        <v>6</v>
      </c>
      <c r="AC919">
        <v>6</v>
      </c>
      <c r="AD919">
        <v>5</v>
      </c>
      <c r="AE919">
        <v>6</v>
      </c>
      <c r="AF919">
        <v>6</v>
      </c>
      <c r="AG919">
        <v>6</v>
      </c>
      <c r="AH919">
        <v>5</v>
      </c>
      <c r="AI919">
        <v>6</v>
      </c>
      <c r="AJ919">
        <v>6</v>
      </c>
      <c r="AK919">
        <v>6</v>
      </c>
      <c r="AL919">
        <v>6</v>
      </c>
      <c r="AM919">
        <v>6</v>
      </c>
      <c r="AN919">
        <v>5</v>
      </c>
      <c r="AO919">
        <v>6</v>
      </c>
      <c r="AP919">
        <v>5</v>
      </c>
      <c r="AQ919">
        <v>6</v>
      </c>
      <c r="AR919">
        <v>6</v>
      </c>
      <c r="AS919">
        <v>6</v>
      </c>
      <c r="AT919">
        <v>6</v>
      </c>
      <c r="AU919">
        <v>5</v>
      </c>
      <c r="AV919">
        <v>6</v>
      </c>
      <c r="AW919" t="s">
        <v>4687</v>
      </c>
      <c r="AX919" t="s">
        <v>1510</v>
      </c>
      <c r="AY919" t="s">
        <v>4688</v>
      </c>
      <c r="AZ919" t="s">
        <v>4651</v>
      </c>
      <c r="BA919" t="s">
        <v>4689</v>
      </c>
      <c r="DO919">
        <v>0</v>
      </c>
      <c r="DQ919" t="s">
        <v>4680</v>
      </c>
      <c r="DR919">
        <v>506</v>
      </c>
      <c r="DS919">
        <v>448659</v>
      </c>
      <c r="DT919">
        <f>표1[[#This Row],[r099]]-표1[[#This Row],[id]]</f>
        <v>0</v>
      </c>
    </row>
    <row r="920" spans="1:124" x14ac:dyDescent="0.45">
      <c r="A920">
        <v>448660</v>
      </c>
      <c r="B920">
        <v>506</v>
      </c>
      <c r="C920" t="s">
        <v>905</v>
      </c>
      <c r="E920">
        <v>212413</v>
      </c>
      <c r="F920" t="s">
        <v>906</v>
      </c>
      <c r="G920" t="s">
        <v>907</v>
      </c>
      <c r="H920" t="s">
        <v>908</v>
      </c>
      <c r="I920" t="s">
        <v>890</v>
      </c>
      <c r="J920" t="s">
        <v>903</v>
      </c>
      <c r="K920" t="s">
        <v>139</v>
      </c>
      <c r="L920" t="s">
        <v>4680</v>
      </c>
      <c r="M920">
        <v>223310</v>
      </c>
      <c r="N920" t="s">
        <v>132</v>
      </c>
      <c r="O920" t="s">
        <v>903</v>
      </c>
      <c r="P920" t="s">
        <v>1291</v>
      </c>
      <c r="Q920" t="s">
        <v>139</v>
      </c>
      <c r="R920">
        <v>6</v>
      </c>
      <c r="S920" t="s">
        <v>4690</v>
      </c>
      <c r="T920" s="1">
        <v>46003.040983796294</v>
      </c>
      <c r="U920" s="1">
        <v>46006.757488425923</v>
      </c>
      <c r="W920" s="1">
        <v>46006.760601851849</v>
      </c>
      <c r="X920">
        <v>1</v>
      </c>
      <c r="Y920">
        <v>4</v>
      </c>
      <c r="Z920">
        <v>5</v>
      </c>
      <c r="AA920">
        <v>5</v>
      </c>
      <c r="AB920">
        <v>5</v>
      </c>
      <c r="AC920">
        <v>5</v>
      </c>
      <c r="AD920">
        <v>5</v>
      </c>
      <c r="AE920">
        <v>5</v>
      </c>
      <c r="AF920">
        <v>6</v>
      </c>
      <c r="AG920">
        <v>5</v>
      </c>
      <c r="AH920">
        <v>4</v>
      </c>
      <c r="AI920">
        <v>5</v>
      </c>
      <c r="AJ920">
        <v>6</v>
      </c>
      <c r="AK920">
        <v>5</v>
      </c>
      <c r="AL920">
        <v>5</v>
      </c>
      <c r="AM920">
        <v>5</v>
      </c>
      <c r="AN920">
        <v>5</v>
      </c>
      <c r="AO920">
        <v>5</v>
      </c>
      <c r="AP920">
        <v>6</v>
      </c>
      <c r="AQ920">
        <v>5</v>
      </c>
      <c r="AR920">
        <v>4</v>
      </c>
      <c r="AS920">
        <v>4</v>
      </c>
      <c r="AT920">
        <v>6</v>
      </c>
      <c r="AU920">
        <v>5</v>
      </c>
      <c r="AV920">
        <v>6</v>
      </c>
      <c r="AW920" t="s">
        <v>4691</v>
      </c>
      <c r="AX920" t="s">
        <v>1449</v>
      </c>
      <c r="AY920" t="s">
        <v>4692</v>
      </c>
      <c r="AZ920" t="s">
        <v>4693</v>
      </c>
      <c r="BA920" t="s">
        <v>4694</v>
      </c>
      <c r="DO920">
        <v>0</v>
      </c>
      <c r="DQ920" t="s">
        <v>4680</v>
      </c>
      <c r="DR920">
        <v>506</v>
      </c>
      <c r="DS920">
        <v>448660</v>
      </c>
      <c r="DT920">
        <f>표1[[#This Row],[r099]]-표1[[#This Row],[id]]</f>
        <v>0</v>
      </c>
    </row>
    <row r="921" spans="1:124" x14ac:dyDescent="0.45">
      <c r="A921">
        <v>448661</v>
      </c>
      <c r="B921">
        <v>506</v>
      </c>
      <c r="C921" t="s">
        <v>920</v>
      </c>
      <c r="E921">
        <v>243049</v>
      </c>
      <c r="F921" t="s">
        <v>921</v>
      </c>
      <c r="G921" t="s">
        <v>922</v>
      </c>
      <c r="H921" t="s">
        <v>923</v>
      </c>
      <c r="I921" t="s">
        <v>890</v>
      </c>
      <c r="J921" t="s">
        <v>903</v>
      </c>
      <c r="K921" t="s">
        <v>139</v>
      </c>
      <c r="L921" t="s">
        <v>4680</v>
      </c>
      <c r="M921">
        <v>223310</v>
      </c>
      <c r="N921" t="s">
        <v>132</v>
      </c>
      <c r="O921" t="s">
        <v>903</v>
      </c>
      <c r="P921" t="s">
        <v>1291</v>
      </c>
      <c r="Q921" t="s">
        <v>139</v>
      </c>
      <c r="R921">
        <v>6</v>
      </c>
      <c r="S921" t="s">
        <v>4695</v>
      </c>
      <c r="T921" s="1">
        <v>46003.040983796294</v>
      </c>
      <c r="U921" s="1">
        <v>46007.942743055559</v>
      </c>
      <c r="W921" s="1">
        <v>46007.950659722221</v>
      </c>
      <c r="X921">
        <v>1</v>
      </c>
      <c r="Y921">
        <v>4</v>
      </c>
      <c r="Z921">
        <v>6</v>
      </c>
      <c r="AA921">
        <v>6</v>
      </c>
      <c r="AB921">
        <v>4</v>
      </c>
      <c r="AC921">
        <v>6</v>
      </c>
      <c r="AD921">
        <v>4</v>
      </c>
      <c r="AE921">
        <v>6</v>
      </c>
      <c r="AF921">
        <v>6</v>
      </c>
      <c r="AG921">
        <v>5</v>
      </c>
      <c r="AH921">
        <v>4</v>
      </c>
      <c r="AI921">
        <v>6</v>
      </c>
      <c r="AJ921">
        <v>4</v>
      </c>
      <c r="AK921">
        <v>6</v>
      </c>
      <c r="AL921">
        <v>6</v>
      </c>
      <c r="AM921">
        <v>6</v>
      </c>
      <c r="AN921">
        <v>6</v>
      </c>
      <c r="AO921">
        <v>5</v>
      </c>
      <c r="AP921">
        <v>6</v>
      </c>
      <c r="AQ921">
        <v>6</v>
      </c>
      <c r="AR921">
        <v>5</v>
      </c>
      <c r="AS921">
        <v>5</v>
      </c>
      <c r="AT921">
        <v>4</v>
      </c>
      <c r="AU921">
        <v>6</v>
      </c>
      <c r="AV921">
        <v>6</v>
      </c>
      <c r="AW921" t="s">
        <v>4696</v>
      </c>
      <c r="AX921" t="s">
        <v>4697</v>
      </c>
      <c r="AY921" t="s">
        <v>4698</v>
      </c>
      <c r="AZ921" t="s">
        <v>4699</v>
      </c>
      <c r="BA921" t="s">
        <v>4700</v>
      </c>
      <c r="DO921">
        <v>0</v>
      </c>
      <c r="DQ921" t="s">
        <v>4680</v>
      </c>
      <c r="DR921">
        <v>506</v>
      </c>
      <c r="DS921">
        <v>448661</v>
      </c>
      <c r="DT921">
        <f>표1[[#This Row],[r099]]-표1[[#This Row],[id]]</f>
        <v>0</v>
      </c>
    </row>
    <row r="922" spans="1:124" ht="323" x14ac:dyDescent="0.45">
      <c r="A922">
        <v>448662</v>
      </c>
      <c r="B922">
        <v>506</v>
      </c>
      <c r="C922" t="s">
        <v>899</v>
      </c>
      <c r="E922">
        <v>230837</v>
      </c>
      <c r="F922" t="s">
        <v>900</v>
      </c>
      <c r="G922" t="s">
        <v>901</v>
      </c>
      <c r="H922" t="s">
        <v>902</v>
      </c>
      <c r="I922" t="s">
        <v>890</v>
      </c>
      <c r="J922" t="s">
        <v>903</v>
      </c>
      <c r="K922" t="s">
        <v>130</v>
      </c>
      <c r="L922" t="s">
        <v>4701</v>
      </c>
      <c r="M922">
        <v>243117</v>
      </c>
      <c r="N922" t="s">
        <v>132</v>
      </c>
      <c r="O922" t="s">
        <v>903</v>
      </c>
      <c r="P922" t="s">
        <v>1273</v>
      </c>
      <c r="Q922" t="s">
        <v>139</v>
      </c>
      <c r="R922">
        <v>6</v>
      </c>
      <c r="S922" t="s">
        <v>4702</v>
      </c>
      <c r="T922" s="1">
        <v>46003.040983796294</v>
      </c>
      <c r="U922" s="1">
        <v>46009.453379629631</v>
      </c>
      <c r="W922" s="1">
        <v>46009.454224537039</v>
      </c>
      <c r="X922">
        <v>1</v>
      </c>
      <c r="Y922">
        <v>6</v>
      </c>
      <c r="Z922">
        <v>6</v>
      </c>
      <c r="AA922">
        <v>5</v>
      </c>
      <c r="AB922">
        <v>4</v>
      </c>
      <c r="AC922">
        <v>6</v>
      </c>
      <c r="AD922">
        <v>6</v>
      </c>
      <c r="AE922">
        <v>6</v>
      </c>
      <c r="AF922">
        <v>5</v>
      </c>
      <c r="AG922">
        <v>6</v>
      </c>
      <c r="AH922">
        <v>6</v>
      </c>
      <c r="AI922">
        <v>4</v>
      </c>
      <c r="AJ922">
        <v>6</v>
      </c>
      <c r="AK922">
        <v>5</v>
      </c>
      <c r="AL922">
        <v>5</v>
      </c>
      <c r="AM922">
        <v>4</v>
      </c>
      <c r="AN922">
        <v>6</v>
      </c>
      <c r="AO922">
        <v>6</v>
      </c>
      <c r="AP922">
        <v>6</v>
      </c>
      <c r="AQ922">
        <v>6</v>
      </c>
      <c r="AR922">
        <v>4</v>
      </c>
      <c r="AS922">
        <v>5</v>
      </c>
      <c r="AT922">
        <v>6</v>
      </c>
      <c r="AU922">
        <v>5</v>
      </c>
      <c r="AV922">
        <v>6</v>
      </c>
      <c r="AW922" s="2" t="s">
        <v>4703</v>
      </c>
      <c r="AX922" s="2" t="s">
        <v>4704</v>
      </c>
      <c r="AY922" s="2" t="s">
        <v>4705</v>
      </c>
      <c r="AZ922" t="s">
        <v>4706</v>
      </c>
      <c r="BA922" t="s">
        <v>4707</v>
      </c>
      <c r="DO922">
        <v>0</v>
      </c>
      <c r="DQ922" t="s">
        <v>4701</v>
      </c>
      <c r="DR922">
        <v>506</v>
      </c>
      <c r="DS922">
        <v>448662</v>
      </c>
      <c r="DT922">
        <f>표1[[#This Row],[r099]]-표1[[#This Row],[id]]</f>
        <v>0</v>
      </c>
    </row>
    <row r="923" spans="1:124" x14ac:dyDescent="0.45">
      <c r="A923">
        <v>448663</v>
      </c>
      <c r="B923">
        <v>506</v>
      </c>
      <c r="C923" t="s">
        <v>910</v>
      </c>
      <c r="E923">
        <v>220038</v>
      </c>
      <c r="F923" t="s">
        <v>911</v>
      </c>
      <c r="G923" t="s">
        <v>912</v>
      </c>
      <c r="H923" t="s">
        <v>913</v>
      </c>
      <c r="I923" t="s">
        <v>890</v>
      </c>
      <c r="J923" t="s">
        <v>903</v>
      </c>
      <c r="K923" t="s">
        <v>139</v>
      </c>
      <c r="L923" t="s">
        <v>4708</v>
      </c>
      <c r="M923">
        <v>243117</v>
      </c>
      <c r="N923" t="s">
        <v>132</v>
      </c>
      <c r="O923" t="s">
        <v>903</v>
      </c>
      <c r="P923" t="s">
        <v>1291</v>
      </c>
      <c r="Q923" t="s">
        <v>139</v>
      </c>
      <c r="R923">
        <v>6</v>
      </c>
      <c r="S923" t="s">
        <v>4709</v>
      </c>
      <c r="T923" s="1">
        <v>46003.040983796294</v>
      </c>
      <c r="U923" s="1">
        <v>46009.489027777781</v>
      </c>
      <c r="W923" s="1">
        <v>46009.490740740737</v>
      </c>
      <c r="X923">
        <v>1</v>
      </c>
      <c r="Y923">
        <v>5</v>
      </c>
      <c r="Z923">
        <v>5</v>
      </c>
      <c r="AA923">
        <v>5</v>
      </c>
      <c r="AB923">
        <v>6</v>
      </c>
      <c r="AC923">
        <v>5</v>
      </c>
      <c r="AD923">
        <v>6</v>
      </c>
      <c r="AE923">
        <v>6</v>
      </c>
      <c r="AF923">
        <v>5</v>
      </c>
      <c r="AG923">
        <v>5</v>
      </c>
      <c r="AH923">
        <v>5</v>
      </c>
      <c r="AI923">
        <v>4</v>
      </c>
      <c r="AJ923">
        <v>5</v>
      </c>
      <c r="AK923">
        <v>5</v>
      </c>
      <c r="AL923">
        <v>5</v>
      </c>
      <c r="AM923">
        <v>5</v>
      </c>
      <c r="AN923">
        <v>6</v>
      </c>
      <c r="AO923">
        <v>5</v>
      </c>
      <c r="AP923">
        <v>5</v>
      </c>
      <c r="AQ923">
        <v>5</v>
      </c>
      <c r="AR923">
        <v>5</v>
      </c>
      <c r="AS923">
        <v>6</v>
      </c>
      <c r="AT923">
        <v>5</v>
      </c>
      <c r="AU923">
        <v>5</v>
      </c>
      <c r="AV923">
        <v>6</v>
      </c>
      <c r="AW923" t="s">
        <v>4710</v>
      </c>
      <c r="AX923" t="s">
        <v>4711</v>
      </c>
      <c r="AY923" t="s">
        <v>4712</v>
      </c>
      <c r="AZ923" t="s">
        <v>4713</v>
      </c>
      <c r="BA923" t="s">
        <v>4714</v>
      </c>
      <c r="DO923">
        <v>0</v>
      </c>
      <c r="DQ923" t="s">
        <v>4708</v>
      </c>
      <c r="DR923">
        <v>506</v>
      </c>
      <c r="DS923">
        <v>448663</v>
      </c>
      <c r="DT923">
        <f>표1[[#This Row],[r099]]-표1[[#This Row],[id]]</f>
        <v>0</v>
      </c>
    </row>
    <row r="924" spans="1:124" x14ac:dyDescent="0.45">
      <c r="A924">
        <v>448665</v>
      </c>
      <c r="B924">
        <v>506</v>
      </c>
      <c r="C924" t="s">
        <v>905</v>
      </c>
      <c r="E924">
        <v>212413</v>
      </c>
      <c r="F924" t="s">
        <v>906</v>
      </c>
      <c r="G924" t="s">
        <v>907</v>
      </c>
      <c r="H924" t="s">
        <v>908</v>
      </c>
      <c r="I924" t="s">
        <v>890</v>
      </c>
      <c r="J924" t="s">
        <v>903</v>
      </c>
      <c r="K924" t="s">
        <v>139</v>
      </c>
      <c r="L924" t="s">
        <v>4708</v>
      </c>
      <c r="M924">
        <v>243117</v>
      </c>
      <c r="N924" t="s">
        <v>132</v>
      </c>
      <c r="O924" t="s">
        <v>903</v>
      </c>
      <c r="P924" t="s">
        <v>1291</v>
      </c>
      <c r="Q924" t="s">
        <v>139</v>
      </c>
      <c r="R924">
        <v>6</v>
      </c>
      <c r="S924" t="s">
        <v>4715</v>
      </c>
      <c r="T924" s="1">
        <v>46003.040983796294</v>
      </c>
      <c r="U924" s="1">
        <v>46006.762789351851</v>
      </c>
      <c r="W924" s="1">
        <v>46006.768935185188</v>
      </c>
      <c r="X924">
        <v>1</v>
      </c>
      <c r="Y924">
        <v>6</v>
      </c>
      <c r="Z924">
        <v>5</v>
      </c>
      <c r="AA924">
        <v>5</v>
      </c>
      <c r="AB924">
        <v>6</v>
      </c>
      <c r="AC924">
        <v>6</v>
      </c>
      <c r="AD924">
        <v>6</v>
      </c>
      <c r="AE924">
        <v>6</v>
      </c>
      <c r="AF924">
        <v>5</v>
      </c>
      <c r="AG924">
        <v>5</v>
      </c>
      <c r="AH924">
        <v>4</v>
      </c>
      <c r="AI924">
        <v>5</v>
      </c>
      <c r="AJ924">
        <v>5</v>
      </c>
      <c r="AK924">
        <v>5</v>
      </c>
      <c r="AL924">
        <v>5</v>
      </c>
      <c r="AM924">
        <v>5</v>
      </c>
      <c r="AN924">
        <v>6</v>
      </c>
      <c r="AO924">
        <v>6</v>
      </c>
      <c r="AP924">
        <v>5</v>
      </c>
      <c r="AQ924">
        <v>5</v>
      </c>
      <c r="AR924">
        <v>5</v>
      </c>
      <c r="AS924">
        <v>5</v>
      </c>
      <c r="AT924">
        <v>5</v>
      </c>
      <c r="AU924">
        <v>5</v>
      </c>
      <c r="AV924">
        <v>6</v>
      </c>
      <c r="AW924" t="s">
        <v>4716</v>
      </c>
      <c r="AX924" t="s">
        <v>4717</v>
      </c>
      <c r="AY924" t="s">
        <v>4718</v>
      </c>
      <c r="AZ924" t="s">
        <v>4719</v>
      </c>
      <c r="BA924" t="s">
        <v>2128</v>
      </c>
      <c r="DO924">
        <v>0</v>
      </c>
      <c r="DQ924" t="s">
        <v>4708</v>
      </c>
      <c r="DR924">
        <v>506</v>
      </c>
      <c r="DS924">
        <v>448665</v>
      </c>
      <c r="DT924">
        <f>표1[[#This Row],[r099]]-표1[[#This Row],[id]]</f>
        <v>0</v>
      </c>
    </row>
    <row r="925" spans="1:124" ht="391" x14ac:dyDescent="0.45">
      <c r="A925">
        <v>448666</v>
      </c>
      <c r="B925">
        <v>506</v>
      </c>
      <c r="C925" t="s">
        <v>925</v>
      </c>
      <c r="E925">
        <v>223310</v>
      </c>
      <c r="F925" t="s">
        <v>926</v>
      </c>
      <c r="G925" t="s">
        <v>927</v>
      </c>
      <c r="H925" t="s">
        <v>928</v>
      </c>
      <c r="I925" t="s">
        <v>890</v>
      </c>
      <c r="J925" t="s">
        <v>903</v>
      </c>
      <c r="K925" t="s">
        <v>139</v>
      </c>
      <c r="L925" t="s">
        <v>4708</v>
      </c>
      <c r="M925">
        <v>243117</v>
      </c>
      <c r="N925" t="s">
        <v>132</v>
      </c>
      <c r="O925" t="s">
        <v>903</v>
      </c>
      <c r="P925" t="s">
        <v>1291</v>
      </c>
      <c r="Q925" t="s">
        <v>139</v>
      </c>
      <c r="R925">
        <v>6</v>
      </c>
      <c r="S925" t="s">
        <v>4720</v>
      </c>
      <c r="T925" s="1">
        <v>46003.040983796294</v>
      </c>
      <c r="U925" s="1">
        <v>46009.86986111111</v>
      </c>
      <c r="W925" s="1">
        <v>46009.870370370372</v>
      </c>
      <c r="X925">
        <v>1</v>
      </c>
      <c r="Y925">
        <v>5</v>
      </c>
      <c r="Z925">
        <v>5</v>
      </c>
      <c r="AA925">
        <v>6</v>
      </c>
      <c r="AB925">
        <v>6</v>
      </c>
      <c r="AC925">
        <v>6</v>
      </c>
      <c r="AD925">
        <v>6</v>
      </c>
      <c r="AE925">
        <v>6</v>
      </c>
      <c r="AF925">
        <v>5</v>
      </c>
      <c r="AG925">
        <v>6</v>
      </c>
      <c r="AH925">
        <v>6</v>
      </c>
      <c r="AI925">
        <v>5</v>
      </c>
      <c r="AJ925">
        <v>5</v>
      </c>
      <c r="AK925">
        <v>5</v>
      </c>
      <c r="AL925">
        <v>5</v>
      </c>
      <c r="AM925">
        <v>5</v>
      </c>
      <c r="AN925">
        <v>5</v>
      </c>
      <c r="AO925">
        <v>6</v>
      </c>
      <c r="AP925">
        <v>6</v>
      </c>
      <c r="AQ925">
        <v>5</v>
      </c>
      <c r="AR925">
        <v>5</v>
      </c>
      <c r="AS925">
        <v>6</v>
      </c>
      <c r="AT925">
        <v>6</v>
      </c>
      <c r="AU925">
        <v>5</v>
      </c>
      <c r="AV925">
        <v>6</v>
      </c>
      <c r="AW925" s="2" t="s">
        <v>4721</v>
      </c>
      <c r="AX925" s="2" t="s">
        <v>4722</v>
      </c>
      <c r="AY925" s="2" t="s">
        <v>4723</v>
      </c>
      <c r="AZ925" t="s">
        <v>4724</v>
      </c>
      <c r="BA925" t="s">
        <v>4725</v>
      </c>
      <c r="DO925">
        <v>0</v>
      </c>
      <c r="DQ925" t="s">
        <v>4708</v>
      </c>
      <c r="DR925">
        <v>506</v>
      </c>
      <c r="DS925">
        <v>448666</v>
      </c>
      <c r="DT925">
        <f>표1[[#This Row],[r099]]-표1[[#This Row],[id]]</f>
        <v>0</v>
      </c>
    </row>
    <row r="926" spans="1:124" x14ac:dyDescent="0.45">
      <c r="A926">
        <v>448667</v>
      </c>
      <c r="B926">
        <v>506</v>
      </c>
      <c r="C926" t="s">
        <v>865</v>
      </c>
      <c r="E926">
        <v>212283</v>
      </c>
      <c r="F926" t="s">
        <v>866</v>
      </c>
      <c r="G926" t="s">
        <v>867</v>
      </c>
      <c r="H926" t="s">
        <v>868</v>
      </c>
      <c r="I926" t="s">
        <v>668</v>
      </c>
      <c r="J926" t="s">
        <v>798</v>
      </c>
      <c r="K926" t="s">
        <v>139</v>
      </c>
      <c r="L926" t="s">
        <v>4708</v>
      </c>
      <c r="M926">
        <v>243117</v>
      </c>
      <c r="N926" t="s">
        <v>132</v>
      </c>
      <c r="O926" t="s">
        <v>903</v>
      </c>
      <c r="P926" t="s">
        <v>1291</v>
      </c>
      <c r="Q926" t="s">
        <v>139</v>
      </c>
      <c r="R926">
        <v>6</v>
      </c>
      <c r="S926" t="s">
        <v>4726</v>
      </c>
      <c r="T926" s="1">
        <v>46003.040983796294</v>
      </c>
      <c r="U926" s="1">
        <v>46008.734826388885</v>
      </c>
      <c r="W926" s="1">
        <v>46008.736909722225</v>
      </c>
      <c r="X926">
        <v>1</v>
      </c>
      <c r="Y926">
        <v>5</v>
      </c>
      <c r="Z926">
        <v>6</v>
      </c>
      <c r="AA926">
        <v>5</v>
      </c>
      <c r="AB926">
        <v>5</v>
      </c>
      <c r="AC926">
        <v>6</v>
      </c>
      <c r="AD926">
        <v>4</v>
      </c>
      <c r="AE926">
        <v>6</v>
      </c>
      <c r="AF926">
        <v>5</v>
      </c>
      <c r="AG926">
        <v>5</v>
      </c>
      <c r="AH926">
        <v>4</v>
      </c>
      <c r="AI926">
        <v>5</v>
      </c>
      <c r="AJ926">
        <v>6</v>
      </c>
      <c r="AK926">
        <v>6</v>
      </c>
      <c r="AL926">
        <v>4</v>
      </c>
      <c r="AM926">
        <v>6</v>
      </c>
      <c r="AN926">
        <v>5</v>
      </c>
      <c r="AO926">
        <v>6</v>
      </c>
      <c r="AP926">
        <v>4</v>
      </c>
      <c r="AQ926">
        <v>5</v>
      </c>
      <c r="AR926">
        <v>5</v>
      </c>
      <c r="AS926">
        <v>6</v>
      </c>
      <c r="AT926">
        <v>6</v>
      </c>
      <c r="AU926">
        <v>5</v>
      </c>
      <c r="AV926">
        <v>6</v>
      </c>
      <c r="AW926" t="s">
        <v>4727</v>
      </c>
      <c r="AX926" t="s">
        <v>4728</v>
      </c>
      <c r="AY926" t="s">
        <v>4729</v>
      </c>
      <c r="AZ926" t="s">
        <v>4730</v>
      </c>
      <c r="BA926" t="s">
        <v>4731</v>
      </c>
      <c r="DO926">
        <v>0</v>
      </c>
      <c r="DQ926" t="s">
        <v>4708</v>
      </c>
      <c r="DR926">
        <v>506</v>
      </c>
      <c r="DS926">
        <v>448667</v>
      </c>
      <c r="DT926">
        <f>표1[[#This Row],[r099]]-표1[[#This Row],[id]]</f>
        <v>0</v>
      </c>
    </row>
    <row r="927" spans="1:124" x14ac:dyDescent="0.45">
      <c r="A927">
        <v>448668</v>
      </c>
      <c r="B927">
        <v>506</v>
      </c>
      <c r="C927" t="s">
        <v>1053</v>
      </c>
      <c r="E927">
        <v>212691</v>
      </c>
      <c r="F927" t="s">
        <v>1054</v>
      </c>
      <c r="G927" t="s">
        <v>1055</v>
      </c>
      <c r="H927" t="s">
        <v>1056</v>
      </c>
      <c r="I927" t="s">
        <v>890</v>
      </c>
      <c r="J927" t="s">
        <v>1057</v>
      </c>
      <c r="K927" t="s">
        <v>130</v>
      </c>
      <c r="L927" t="s">
        <v>4732</v>
      </c>
      <c r="M927">
        <v>224816</v>
      </c>
      <c r="N927" t="s">
        <v>132</v>
      </c>
      <c r="O927" t="s">
        <v>1057</v>
      </c>
      <c r="P927" t="s">
        <v>1273</v>
      </c>
      <c r="Q927" t="s">
        <v>139</v>
      </c>
      <c r="R927">
        <v>6</v>
      </c>
      <c r="S927" t="s">
        <v>4733</v>
      </c>
      <c r="T927" s="1">
        <v>46003.040983796294</v>
      </c>
      <c r="U927" s="1">
        <v>46009.961608796293</v>
      </c>
      <c r="W927" s="1">
        <v>46009.965810185182</v>
      </c>
      <c r="X927">
        <v>1</v>
      </c>
      <c r="Y927">
        <v>5</v>
      </c>
      <c r="Z927">
        <v>6</v>
      </c>
      <c r="AA927">
        <v>6</v>
      </c>
      <c r="AB927">
        <v>6</v>
      </c>
      <c r="AC927">
        <v>6</v>
      </c>
      <c r="AD927">
        <v>6</v>
      </c>
      <c r="AE927">
        <v>6</v>
      </c>
      <c r="AF927">
        <v>6</v>
      </c>
      <c r="AG927">
        <v>6</v>
      </c>
      <c r="AH927">
        <v>6</v>
      </c>
      <c r="AI927">
        <v>6</v>
      </c>
      <c r="AJ927">
        <v>5</v>
      </c>
      <c r="AK927">
        <v>6</v>
      </c>
      <c r="AL927">
        <v>6</v>
      </c>
      <c r="AM927">
        <v>6</v>
      </c>
      <c r="AN927">
        <v>6</v>
      </c>
      <c r="AO927">
        <v>6</v>
      </c>
      <c r="AP927">
        <v>6</v>
      </c>
      <c r="AQ927">
        <v>5</v>
      </c>
      <c r="AR927">
        <v>4</v>
      </c>
      <c r="AS927">
        <v>6</v>
      </c>
      <c r="AT927">
        <v>6</v>
      </c>
      <c r="AU927">
        <v>5</v>
      </c>
      <c r="AV927">
        <v>6</v>
      </c>
      <c r="AW927" t="s">
        <v>4734</v>
      </c>
      <c r="AX927" t="s">
        <v>3493</v>
      </c>
      <c r="AY927" t="s">
        <v>3518</v>
      </c>
      <c r="AZ927" t="s">
        <v>4735</v>
      </c>
      <c r="BA927" t="s">
        <v>4736</v>
      </c>
      <c r="DO927">
        <v>0</v>
      </c>
      <c r="DQ927" t="s">
        <v>4732</v>
      </c>
      <c r="DR927">
        <v>506</v>
      </c>
      <c r="DS927">
        <v>448668</v>
      </c>
      <c r="DT927">
        <f>표1[[#This Row],[r099]]-표1[[#This Row],[id]]</f>
        <v>0</v>
      </c>
    </row>
    <row r="928" spans="1:124" x14ac:dyDescent="0.45">
      <c r="A928">
        <v>448669</v>
      </c>
      <c r="B928">
        <v>506</v>
      </c>
      <c r="C928" t="s">
        <v>1069</v>
      </c>
      <c r="E928">
        <v>214115</v>
      </c>
      <c r="F928" t="s">
        <v>1070</v>
      </c>
      <c r="G928" t="s">
        <v>1071</v>
      </c>
      <c r="H928" t="s">
        <v>1072</v>
      </c>
      <c r="I928" t="s">
        <v>890</v>
      </c>
      <c r="J928" t="s">
        <v>1057</v>
      </c>
      <c r="K928" t="s">
        <v>139</v>
      </c>
      <c r="L928" t="s">
        <v>4737</v>
      </c>
      <c r="M928">
        <v>224816</v>
      </c>
      <c r="N928" t="s">
        <v>132</v>
      </c>
      <c r="O928" t="s">
        <v>1057</v>
      </c>
      <c r="P928" t="s">
        <v>1291</v>
      </c>
      <c r="Q928" t="s">
        <v>139</v>
      </c>
      <c r="R928">
        <v>6</v>
      </c>
      <c r="S928" t="s">
        <v>4738</v>
      </c>
      <c r="T928" s="1">
        <v>46003.040983796294</v>
      </c>
      <c r="U928" s="1">
        <v>46008.372094907405</v>
      </c>
      <c r="W928" s="1">
        <v>46008.373495370368</v>
      </c>
      <c r="X928">
        <v>1</v>
      </c>
      <c r="Y928">
        <v>5</v>
      </c>
      <c r="Z928">
        <v>6</v>
      </c>
      <c r="AA928">
        <v>6</v>
      </c>
      <c r="AB928">
        <v>6</v>
      </c>
      <c r="AC928">
        <v>5</v>
      </c>
      <c r="AD928">
        <v>6</v>
      </c>
      <c r="AE928">
        <v>6</v>
      </c>
      <c r="AF928">
        <v>6</v>
      </c>
      <c r="AG928">
        <v>4</v>
      </c>
      <c r="AH928">
        <v>6</v>
      </c>
      <c r="AI928">
        <v>6</v>
      </c>
      <c r="AJ928">
        <v>5</v>
      </c>
      <c r="AK928">
        <v>6</v>
      </c>
      <c r="AL928">
        <v>5</v>
      </c>
      <c r="AM928">
        <v>6</v>
      </c>
      <c r="AN928">
        <v>6</v>
      </c>
      <c r="AO928">
        <v>4</v>
      </c>
      <c r="AP928">
        <v>5</v>
      </c>
      <c r="AQ928">
        <v>5</v>
      </c>
      <c r="AR928">
        <v>4</v>
      </c>
      <c r="AS928">
        <v>6</v>
      </c>
      <c r="AT928">
        <v>6</v>
      </c>
      <c r="AU928">
        <v>4</v>
      </c>
      <c r="AV928">
        <v>5</v>
      </c>
      <c r="AW928" t="s">
        <v>4739</v>
      </c>
      <c r="AX928" t="s">
        <v>4740</v>
      </c>
      <c r="AY928" t="s">
        <v>4741</v>
      </c>
      <c r="AZ928" t="s">
        <v>4742</v>
      </c>
      <c r="BA928" t="s">
        <v>4743</v>
      </c>
      <c r="DO928">
        <v>0</v>
      </c>
      <c r="DQ928" t="s">
        <v>4737</v>
      </c>
      <c r="DR928">
        <v>506</v>
      </c>
      <c r="DS928">
        <v>448669</v>
      </c>
      <c r="DT928">
        <f>표1[[#This Row],[r099]]-표1[[#This Row],[id]]</f>
        <v>0</v>
      </c>
    </row>
    <row r="929" spans="1:124" x14ac:dyDescent="0.45">
      <c r="A929">
        <v>448670</v>
      </c>
      <c r="B929">
        <v>506</v>
      </c>
      <c r="C929" t="s">
        <v>1064</v>
      </c>
      <c r="E929">
        <v>213798</v>
      </c>
      <c r="F929" t="s">
        <v>1065</v>
      </c>
      <c r="G929" t="s">
        <v>1066</v>
      </c>
      <c r="H929" t="s">
        <v>1067</v>
      </c>
      <c r="I929" t="s">
        <v>890</v>
      </c>
      <c r="J929" t="s">
        <v>1057</v>
      </c>
      <c r="K929" t="s">
        <v>139</v>
      </c>
      <c r="L929" t="s">
        <v>4737</v>
      </c>
      <c r="M929">
        <v>224816</v>
      </c>
      <c r="N929" t="s">
        <v>132</v>
      </c>
      <c r="O929" t="s">
        <v>1057</v>
      </c>
      <c r="P929" t="s">
        <v>1291</v>
      </c>
      <c r="Q929" t="s">
        <v>139</v>
      </c>
      <c r="R929">
        <v>6</v>
      </c>
      <c r="S929" t="s">
        <v>4744</v>
      </c>
      <c r="T929" s="1">
        <v>46003.040983796294</v>
      </c>
      <c r="U929" s="1">
        <v>46008.604907407411</v>
      </c>
      <c r="W929" s="1">
        <v>46008.607986111114</v>
      </c>
      <c r="X929">
        <v>1</v>
      </c>
      <c r="Y929">
        <v>5</v>
      </c>
      <c r="Z929">
        <v>4</v>
      </c>
      <c r="AA929">
        <v>6</v>
      </c>
      <c r="AB929">
        <v>6</v>
      </c>
      <c r="AC929">
        <v>5</v>
      </c>
      <c r="AD929">
        <v>6</v>
      </c>
      <c r="AE929">
        <v>6</v>
      </c>
      <c r="AF929">
        <v>5</v>
      </c>
      <c r="AG929">
        <v>5</v>
      </c>
      <c r="AH929">
        <v>5</v>
      </c>
      <c r="AI929">
        <v>5</v>
      </c>
      <c r="AJ929">
        <v>5</v>
      </c>
      <c r="AK929">
        <v>5</v>
      </c>
      <c r="AL929">
        <v>5</v>
      </c>
      <c r="AM929">
        <v>5</v>
      </c>
      <c r="AN929">
        <v>5</v>
      </c>
      <c r="AO929">
        <v>5</v>
      </c>
      <c r="AP929">
        <v>5</v>
      </c>
      <c r="AQ929">
        <v>4</v>
      </c>
      <c r="AR929">
        <v>5</v>
      </c>
      <c r="AS929">
        <v>6</v>
      </c>
      <c r="AT929">
        <v>5</v>
      </c>
      <c r="AU929">
        <v>5</v>
      </c>
      <c r="AV929">
        <v>5</v>
      </c>
      <c r="AW929" t="s">
        <v>4745</v>
      </c>
      <c r="AX929" t="s">
        <v>1586</v>
      </c>
      <c r="AY929" t="s">
        <v>4746</v>
      </c>
      <c r="AZ929" t="s">
        <v>4747</v>
      </c>
      <c r="BA929" t="s">
        <v>4748</v>
      </c>
      <c r="DO929">
        <v>0</v>
      </c>
      <c r="DQ929" t="s">
        <v>4737</v>
      </c>
      <c r="DR929">
        <v>506</v>
      </c>
      <c r="DS929">
        <v>448670</v>
      </c>
      <c r="DT929">
        <f>표1[[#This Row],[r099]]-표1[[#This Row],[id]]</f>
        <v>0</v>
      </c>
    </row>
    <row r="930" spans="1:124" ht="153" x14ac:dyDescent="0.45">
      <c r="A930">
        <v>448671</v>
      </c>
      <c r="B930">
        <v>506</v>
      </c>
      <c r="C930" t="s">
        <v>1109</v>
      </c>
      <c r="E930">
        <v>242294</v>
      </c>
      <c r="F930" t="s">
        <v>1110</v>
      </c>
      <c r="G930" t="s">
        <v>1111</v>
      </c>
      <c r="H930" t="s">
        <v>1112</v>
      </c>
      <c r="I930" t="s">
        <v>890</v>
      </c>
      <c r="J930" t="s">
        <v>1057</v>
      </c>
      <c r="K930" t="s">
        <v>139</v>
      </c>
      <c r="L930" t="s">
        <v>4737</v>
      </c>
      <c r="M930">
        <v>224816</v>
      </c>
      <c r="N930" t="s">
        <v>132</v>
      </c>
      <c r="O930" t="s">
        <v>1057</v>
      </c>
      <c r="P930" t="s">
        <v>1291</v>
      </c>
      <c r="Q930" t="s">
        <v>139</v>
      </c>
      <c r="R930">
        <v>6</v>
      </c>
      <c r="S930" t="s">
        <v>4749</v>
      </c>
      <c r="T930" s="1">
        <v>46003.040983796294</v>
      </c>
      <c r="U930" s="1">
        <v>46009.375752314816</v>
      </c>
      <c r="W930" s="1">
        <v>46009.37945601852</v>
      </c>
      <c r="X930">
        <v>1</v>
      </c>
      <c r="Y930">
        <v>6</v>
      </c>
      <c r="Z930">
        <v>5</v>
      </c>
      <c r="AA930">
        <v>6</v>
      </c>
      <c r="AB930">
        <v>6</v>
      </c>
      <c r="AC930">
        <v>6</v>
      </c>
      <c r="AD930">
        <v>6</v>
      </c>
      <c r="AE930">
        <v>5</v>
      </c>
      <c r="AF930">
        <v>6</v>
      </c>
      <c r="AG930">
        <v>6</v>
      </c>
      <c r="AH930">
        <v>5</v>
      </c>
      <c r="AI930">
        <v>6</v>
      </c>
      <c r="AJ930">
        <v>6</v>
      </c>
      <c r="AK930">
        <v>6</v>
      </c>
      <c r="AL930">
        <v>6</v>
      </c>
      <c r="AM930">
        <v>5</v>
      </c>
      <c r="AN930">
        <v>5</v>
      </c>
      <c r="AO930">
        <v>5</v>
      </c>
      <c r="AP930">
        <v>5</v>
      </c>
      <c r="AQ930">
        <v>5</v>
      </c>
      <c r="AR930">
        <v>6</v>
      </c>
      <c r="AS930">
        <v>6</v>
      </c>
      <c r="AT930">
        <v>5</v>
      </c>
      <c r="AU930">
        <v>6</v>
      </c>
      <c r="AV930">
        <v>5</v>
      </c>
      <c r="AW930" t="s">
        <v>4750</v>
      </c>
      <c r="AX930" s="2" t="s">
        <v>4751</v>
      </c>
      <c r="AY930" t="s">
        <v>4752</v>
      </c>
      <c r="AZ930" t="s">
        <v>3075</v>
      </c>
      <c r="BA930" t="s">
        <v>4753</v>
      </c>
      <c r="DO930">
        <v>0</v>
      </c>
      <c r="DQ930" t="s">
        <v>4737</v>
      </c>
      <c r="DR930">
        <v>506</v>
      </c>
      <c r="DS930">
        <v>448671</v>
      </c>
      <c r="DT930">
        <f>표1[[#This Row],[r099]]-표1[[#This Row],[id]]</f>
        <v>0</v>
      </c>
    </row>
    <row r="931" spans="1:124" ht="187" x14ac:dyDescent="0.45">
      <c r="A931">
        <v>448672</v>
      </c>
      <c r="B931">
        <v>506</v>
      </c>
      <c r="C931" t="s">
        <v>1099</v>
      </c>
      <c r="E931">
        <v>213216</v>
      </c>
      <c r="F931" t="s">
        <v>1100</v>
      </c>
      <c r="G931" t="s">
        <v>1101</v>
      </c>
      <c r="H931" t="s">
        <v>1102</v>
      </c>
      <c r="I931" t="s">
        <v>890</v>
      </c>
      <c r="J931" t="s">
        <v>1057</v>
      </c>
      <c r="K931" t="s">
        <v>139</v>
      </c>
      <c r="L931" t="s">
        <v>4737</v>
      </c>
      <c r="M931">
        <v>224816</v>
      </c>
      <c r="N931" t="s">
        <v>132</v>
      </c>
      <c r="O931" t="s">
        <v>1057</v>
      </c>
      <c r="P931" t="s">
        <v>1291</v>
      </c>
      <c r="Q931" t="s">
        <v>139</v>
      </c>
      <c r="R931">
        <v>6</v>
      </c>
      <c r="S931" t="s">
        <v>4754</v>
      </c>
      <c r="T931" s="1">
        <v>46003.040983796294</v>
      </c>
      <c r="U931" s="1">
        <v>46008.975752314815</v>
      </c>
      <c r="W931" s="1">
        <v>46008.977071759262</v>
      </c>
      <c r="X931">
        <v>1</v>
      </c>
      <c r="Y931">
        <v>5</v>
      </c>
      <c r="Z931">
        <v>6</v>
      </c>
      <c r="AA931">
        <v>6</v>
      </c>
      <c r="AB931">
        <v>5</v>
      </c>
      <c r="AC931">
        <v>6</v>
      </c>
      <c r="AD931">
        <v>6</v>
      </c>
      <c r="AE931">
        <v>6</v>
      </c>
      <c r="AF931">
        <v>6</v>
      </c>
      <c r="AG931">
        <v>6</v>
      </c>
      <c r="AH931">
        <v>6</v>
      </c>
      <c r="AI931">
        <v>6</v>
      </c>
      <c r="AJ931">
        <v>6</v>
      </c>
      <c r="AK931">
        <v>6</v>
      </c>
      <c r="AL931">
        <v>6</v>
      </c>
      <c r="AM931">
        <v>6</v>
      </c>
      <c r="AN931">
        <v>6</v>
      </c>
      <c r="AO931">
        <v>6</v>
      </c>
      <c r="AP931">
        <v>6</v>
      </c>
      <c r="AQ931">
        <v>5</v>
      </c>
      <c r="AR931">
        <v>6</v>
      </c>
      <c r="AS931">
        <v>5</v>
      </c>
      <c r="AT931">
        <v>6</v>
      </c>
      <c r="AU931">
        <v>6</v>
      </c>
      <c r="AV931">
        <v>6</v>
      </c>
      <c r="AW931" t="s">
        <v>3424</v>
      </c>
      <c r="AX931" t="s">
        <v>4755</v>
      </c>
      <c r="AY931" s="2" t="s">
        <v>4756</v>
      </c>
      <c r="AZ931" t="s">
        <v>4757</v>
      </c>
      <c r="BA931" t="s">
        <v>4758</v>
      </c>
      <c r="DO931">
        <v>0</v>
      </c>
      <c r="DQ931" t="s">
        <v>4737</v>
      </c>
      <c r="DR931">
        <v>506</v>
      </c>
      <c r="DS931">
        <v>448672</v>
      </c>
      <c r="DT931">
        <f>표1[[#This Row],[r099]]-표1[[#This Row],[id]]</f>
        <v>0</v>
      </c>
    </row>
    <row r="932" spans="1:124" x14ac:dyDescent="0.45">
      <c r="A932">
        <v>448673</v>
      </c>
      <c r="B932">
        <v>506</v>
      </c>
      <c r="C932" t="s">
        <v>1089</v>
      </c>
      <c r="E932">
        <v>215368</v>
      </c>
      <c r="F932" t="s">
        <v>1090</v>
      </c>
      <c r="G932" t="s">
        <v>1091</v>
      </c>
      <c r="H932" t="s">
        <v>1092</v>
      </c>
      <c r="I932" t="s">
        <v>890</v>
      </c>
      <c r="J932" t="s">
        <v>1057</v>
      </c>
      <c r="K932" t="s">
        <v>139</v>
      </c>
      <c r="L932" t="s">
        <v>4737</v>
      </c>
      <c r="M932">
        <v>224816</v>
      </c>
      <c r="N932" t="s">
        <v>132</v>
      </c>
      <c r="O932" t="s">
        <v>1057</v>
      </c>
      <c r="P932" t="s">
        <v>1291</v>
      </c>
      <c r="Q932" t="s">
        <v>139</v>
      </c>
      <c r="R932">
        <v>6</v>
      </c>
      <c r="S932" t="s">
        <v>4759</v>
      </c>
      <c r="T932" s="1">
        <v>46003.040983796294</v>
      </c>
      <c r="U932" s="1">
        <v>46006.690671296295</v>
      </c>
      <c r="W932" s="1">
        <v>46006.692187499997</v>
      </c>
      <c r="X932">
        <v>1</v>
      </c>
      <c r="Y932">
        <v>5</v>
      </c>
      <c r="Z932">
        <v>4</v>
      </c>
      <c r="AA932">
        <v>5</v>
      </c>
      <c r="AB932">
        <v>6</v>
      </c>
      <c r="AC932">
        <v>5</v>
      </c>
      <c r="AD932">
        <v>6</v>
      </c>
      <c r="AE932">
        <v>4</v>
      </c>
      <c r="AF932">
        <v>5</v>
      </c>
      <c r="AG932">
        <v>5</v>
      </c>
      <c r="AH932">
        <v>5</v>
      </c>
      <c r="AI932">
        <v>5</v>
      </c>
      <c r="AJ932">
        <v>6</v>
      </c>
      <c r="AK932">
        <v>5</v>
      </c>
      <c r="AL932">
        <v>4</v>
      </c>
      <c r="AM932">
        <v>6</v>
      </c>
      <c r="AN932">
        <v>5</v>
      </c>
      <c r="AO932">
        <v>6</v>
      </c>
      <c r="AP932">
        <v>5</v>
      </c>
      <c r="AQ932">
        <v>5</v>
      </c>
      <c r="AR932">
        <v>5</v>
      </c>
      <c r="AS932">
        <v>4</v>
      </c>
      <c r="AT932">
        <v>5</v>
      </c>
      <c r="AU932">
        <v>5</v>
      </c>
      <c r="AV932">
        <v>6</v>
      </c>
      <c r="AW932" t="s">
        <v>4760</v>
      </c>
      <c r="AX932" t="s">
        <v>1396</v>
      </c>
      <c r="AY932" t="s">
        <v>4761</v>
      </c>
      <c r="AZ932" t="s">
        <v>4762</v>
      </c>
      <c r="BA932" t="s">
        <v>4763</v>
      </c>
      <c r="DO932">
        <v>0</v>
      </c>
      <c r="DQ932" t="s">
        <v>4737</v>
      </c>
      <c r="DR932">
        <v>506</v>
      </c>
      <c r="DS932">
        <v>448673</v>
      </c>
      <c r="DT932">
        <f>표1[[#This Row],[r099]]-표1[[#This Row],[id]]</f>
        <v>0</v>
      </c>
    </row>
    <row r="933" spans="1:124" x14ac:dyDescent="0.45">
      <c r="A933">
        <v>448674</v>
      </c>
      <c r="B933">
        <v>506</v>
      </c>
      <c r="C933" t="s">
        <v>1053</v>
      </c>
      <c r="E933">
        <v>212691</v>
      </c>
      <c r="F933" t="s">
        <v>1054</v>
      </c>
      <c r="G933" t="s">
        <v>1055</v>
      </c>
      <c r="H933" t="s">
        <v>1056</v>
      </c>
      <c r="I933" t="s">
        <v>890</v>
      </c>
      <c r="J933" t="s">
        <v>1057</v>
      </c>
      <c r="K933" t="s">
        <v>130</v>
      </c>
      <c r="L933" t="s">
        <v>4764</v>
      </c>
      <c r="M933">
        <v>242294</v>
      </c>
      <c r="N933" t="s">
        <v>132</v>
      </c>
      <c r="O933" t="s">
        <v>1057</v>
      </c>
      <c r="P933" t="s">
        <v>1273</v>
      </c>
      <c r="Q933" t="s">
        <v>139</v>
      </c>
      <c r="R933">
        <v>6</v>
      </c>
      <c r="S933" t="s">
        <v>4765</v>
      </c>
      <c r="T933" s="1">
        <v>46003.040983796294</v>
      </c>
      <c r="U933" s="1">
        <v>46009.968159722222</v>
      </c>
      <c r="W933" s="1">
        <v>46009.97314814815</v>
      </c>
      <c r="X933">
        <v>1</v>
      </c>
      <c r="Y933">
        <v>6</v>
      </c>
      <c r="Z933">
        <v>6</v>
      </c>
      <c r="AA933">
        <v>6</v>
      </c>
      <c r="AB933">
        <v>5</v>
      </c>
      <c r="AC933">
        <v>6</v>
      </c>
      <c r="AD933">
        <v>4</v>
      </c>
      <c r="AE933">
        <v>5</v>
      </c>
      <c r="AF933">
        <v>6</v>
      </c>
      <c r="AG933">
        <v>6</v>
      </c>
      <c r="AH933">
        <v>6</v>
      </c>
      <c r="AI933">
        <v>5</v>
      </c>
      <c r="AJ933">
        <v>6</v>
      </c>
      <c r="AK933">
        <v>6</v>
      </c>
      <c r="AL933">
        <v>6</v>
      </c>
      <c r="AM933">
        <v>6</v>
      </c>
      <c r="AN933">
        <v>6</v>
      </c>
      <c r="AO933">
        <v>6</v>
      </c>
      <c r="AP933">
        <v>6</v>
      </c>
      <c r="AQ933">
        <v>5</v>
      </c>
      <c r="AR933">
        <v>5</v>
      </c>
      <c r="AS933">
        <v>6</v>
      </c>
      <c r="AT933">
        <v>6</v>
      </c>
      <c r="AU933">
        <v>5</v>
      </c>
      <c r="AV933">
        <v>6</v>
      </c>
      <c r="AW933" t="s">
        <v>3492</v>
      </c>
      <c r="AX933" t="s">
        <v>3493</v>
      </c>
      <c r="AY933" t="s">
        <v>4766</v>
      </c>
      <c r="AZ933" t="s">
        <v>1594</v>
      </c>
      <c r="BA933" t="s">
        <v>4767</v>
      </c>
      <c r="DO933">
        <v>0</v>
      </c>
      <c r="DQ933" t="s">
        <v>4764</v>
      </c>
      <c r="DR933">
        <v>506</v>
      </c>
      <c r="DS933">
        <v>448674</v>
      </c>
      <c r="DT933">
        <f>표1[[#This Row],[r099]]-표1[[#This Row],[id]]</f>
        <v>0</v>
      </c>
    </row>
    <row r="934" spans="1:124" x14ac:dyDescent="0.45">
      <c r="A934">
        <v>448675</v>
      </c>
      <c r="B934">
        <v>506</v>
      </c>
      <c r="C934" t="s">
        <v>1084</v>
      </c>
      <c r="E934">
        <v>216246</v>
      </c>
      <c r="F934" t="s">
        <v>1085</v>
      </c>
      <c r="G934" t="s">
        <v>1086</v>
      </c>
      <c r="H934" t="s">
        <v>1087</v>
      </c>
      <c r="I934" t="s">
        <v>890</v>
      </c>
      <c r="J934" t="s">
        <v>1057</v>
      </c>
      <c r="K934" t="s">
        <v>139</v>
      </c>
      <c r="L934" t="s">
        <v>4768</v>
      </c>
      <c r="M934">
        <v>242294</v>
      </c>
      <c r="N934" t="s">
        <v>132</v>
      </c>
      <c r="O934" t="s">
        <v>1057</v>
      </c>
      <c r="P934" t="s">
        <v>1291</v>
      </c>
      <c r="Q934" t="s">
        <v>139</v>
      </c>
      <c r="R934">
        <v>6</v>
      </c>
      <c r="S934" t="s">
        <v>4769</v>
      </c>
      <c r="T934" s="1">
        <v>46003.040983796294</v>
      </c>
      <c r="U934" s="1">
        <v>46009.63449074074</v>
      </c>
      <c r="W934" s="1">
        <v>46009.634872685187</v>
      </c>
      <c r="X934">
        <v>1</v>
      </c>
      <c r="Y934">
        <v>6</v>
      </c>
      <c r="Z934">
        <v>6</v>
      </c>
      <c r="AA934">
        <v>6</v>
      </c>
      <c r="AB934">
        <v>4</v>
      </c>
      <c r="AC934">
        <v>6</v>
      </c>
      <c r="AD934">
        <v>4</v>
      </c>
      <c r="AE934">
        <v>6</v>
      </c>
      <c r="AF934">
        <v>6</v>
      </c>
      <c r="AG934">
        <v>5</v>
      </c>
      <c r="AH934">
        <v>5</v>
      </c>
      <c r="AI934">
        <v>5</v>
      </c>
      <c r="AJ934">
        <v>5</v>
      </c>
      <c r="AK934">
        <v>6</v>
      </c>
      <c r="AL934">
        <v>6</v>
      </c>
      <c r="AM934">
        <v>6</v>
      </c>
      <c r="AN934">
        <v>5</v>
      </c>
      <c r="AO934">
        <v>6</v>
      </c>
      <c r="AP934">
        <v>6</v>
      </c>
      <c r="AQ934">
        <v>5</v>
      </c>
      <c r="AR934">
        <v>5</v>
      </c>
      <c r="AS934">
        <v>5</v>
      </c>
      <c r="AT934">
        <v>6</v>
      </c>
      <c r="AU934">
        <v>6</v>
      </c>
      <c r="AV934">
        <v>6</v>
      </c>
      <c r="AW934" t="s">
        <v>3446</v>
      </c>
      <c r="AX934" t="s">
        <v>1449</v>
      </c>
      <c r="AY934" t="s">
        <v>3446</v>
      </c>
      <c r="AZ934" t="s">
        <v>3196</v>
      </c>
      <c r="BA934" t="s">
        <v>4770</v>
      </c>
      <c r="DO934">
        <v>0</v>
      </c>
      <c r="DQ934" t="s">
        <v>4768</v>
      </c>
      <c r="DR934">
        <v>506</v>
      </c>
      <c r="DS934">
        <v>448675</v>
      </c>
      <c r="DT934">
        <f>표1[[#This Row],[r099]]-표1[[#This Row],[id]]</f>
        <v>0</v>
      </c>
    </row>
    <row r="935" spans="1:124" x14ac:dyDescent="0.45">
      <c r="A935">
        <v>448676</v>
      </c>
      <c r="B935">
        <v>506</v>
      </c>
      <c r="C935" t="s">
        <v>1089</v>
      </c>
      <c r="E935">
        <v>215368</v>
      </c>
      <c r="F935" t="s">
        <v>1090</v>
      </c>
      <c r="G935" t="s">
        <v>1091</v>
      </c>
      <c r="H935" t="s">
        <v>1092</v>
      </c>
      <c r="I935" t="s">
        <v>890</v>
      </c>
      <c r="J935" t="s">
        <v>1057</v>
      </c>
      <c r="K935" t="s">
        <v>139</v>
      </c>
      <c r="L935" t="s">
        <v>4768</v>
      </c>
      <c r="M935">
        <v>242294</v>
      </c>
      <c r="N935" t="s">
        <v>132</v>
      </c>
      <c r="O935" t="s">
        <v>1057</v>
      </c>
      <c r="P935" t="s">
        <v>1291</v>
      </c>
      <c r="Q935" t="s">
        <v>139</v>
      </c>
      <c r="R935">
        <v>6</v>
      </c>
      <c r="S935" t="s">
        <v>4771</v>
      </c>
      <c r="T935" s="1">
        <v>46003.040983796294</v>
      </c>
      <c r="U935" s="1">
        <v>46006.692291666666</v>
      </c>
      <c r="W935" s="1">
        <v>46006.694837962961</v>
      </c>
      <c r="X935">
        <v>1</v>
      </c>
      <c r="Y935">
        <v>5</v>
      </c>
      <c r="Z935">
        <v>4</v>
      </c>
      <c r="AA935">
        <v>5</v>
      </c>
      <c r="AB935">
        <v>5</v>
      </c>
      <c r="AC935">
        <v>6</v>
      </c>
      <c r="AD935">
        <v>4</v>
      </c>
      <c r="AE935">
        <v>5</v>
      </c>
      <c r="AF935">
        <v>5</v>
      </c>
      <c r="AG935">
        <v>5</v>
      </c>
      <c r="AH935">
        <v>5</v>
      </c>
      <c r="AI935">
        <v>5</v>
      </c>
      <c r="AJ935">
        <v>6</v>
      </c>
      <c r="AK935">
        <v>5</v>
      </c>
      <c r="AL935">
        <v>4</v>
      </c>
      <c r="AM935">
        <v>6</v>
      </c>
      <c r="AN935">
        <v>5</v>
      </c>
      <c r="AO935">
        <v>5</v>
      </c>
      <c r="AP935">
        <v>5</v>
      </c>
      <c r="AQ935">
        <v>6</v>
      </c>
      <c r="AR935">
        <v>6</v>
      </c>
      <c r="AS935">
        <v>6</v>
      </c>
      <c r="AT935">
        <v>4</v>
      </c>
      <c r="AU935">
        <v>4</v>
      </c>
      <c r="AV935">
        <v>6</v>
      </c>
      <c r="AW935" t="s">
        <v>4772</v>
      </c>
      <c r="AX935" t="s">
        <v>1396</v>
      </c>
      <c r="AY935" t="s">
        <v>4773</v>
      </c>
      <c r="AZ935" t="s">
        <v>3525</v>
      </c>
      <c r="BA935" t="s">
        <v>4774</v>
      </c>
      <c r="DO935">
        <v>0</v>
      </c>
      <c r="DQ935" t="s">
        <v>4768</v>
      </c>
      <c r="DR935">
        <v>506</v>
      </c>
      <c r="DS935">
        <v>448676</v>
      </c>
      <c r="DT935">
        <f>표1[[#This Row],[r099]]-표1[[#This Row],[id]]</f>
        <v>0</v>
      </c>
    </row>
    <row r="936" spans="1:124" x14ac:dyDescent="0.45">
      <c r="A936">
        <v>448677</v>
      </c>
      <c r="B936">
        <v>506</v>
      </c>
      <c r="C936" t="s">
        <v>1059</v>
      </c>
      <c r="E936">
        <v>215092</v>
      </c>
      <c r="F936" t="s">
        <v>1060</v>
      </c>
      <c r="G936" t="s">
        <v>1061</v>
      </c>
      <c r="H936" t="s">
        <v>1062</v>
      </c>
      <c r="I936" t="s">
        <v>890</v>
      </c>
      <c r="J936" t="s">
        <v>1057</v>
      </c>
      <c r="K936" t="s">
        <v>139</v>
      </c>
      <c r="L936" t="s">
        <v>4768</v>
      </c>
      <c r="M936">
        <v>242294</v>
      </c>
      <c r="N936" t="s">
        <v>132</v>
      </c>
      <c r="O936" t="s">
        <v>1057</v>
      </c>
      <c r="P936" t="s">
        <v>1291</v>
      </c>
      <c r="Q936" t="s">
        <v>139</v>
      </c>
      <c r="R936">
        <v>6</v>
      </c>
      <c r="S936" t="s">
        <v>4775</v>
      </c>
      <c r="T936" s="1">
        <v>46003.040983796294</v>
      </c>
      <c r="U936" s="1">
        <v>46007.719467592593</v>
      </c>
      <c r="W936" s="1">
        <v>46007.720995370371</v>
      </c>
      <c r="X936">
        <v>1</v>
      </c>
      <c r="Y936">
        <v>5</v>
      </c>
      <c r="Z936">
        <v>4</v>
      </c>
      <c r="AA936">
        <v>5</v>
      </c>
      <c r="AB936">
        <v>4</v>
      </c>
      <c r="AC936">
        <v>5</v>
      </c>
      <c r="AD936">
        <v>4</v>
      </c>
      <c r="AE936">
        <v>5</v>
      </c>
      <c r="AF936">
        <v>5</v>
      </c>
      <c r="AG936">
        <v>5</v>
      </c>
      <c r="AH936">
        <v>5</v>
      </c>
      <c r="AI936">
        <v>6</v>
      </c>
      <c r="AJ936">
        <v>5</v>
      </c>
      <c r="AK936">
        <v>6</v>
      </c>
      <c r="AL936">
        <v>5</v>
      </c>
      <c r="AM936">
        <v>6</v>
      </c>
      <c r="AN936">
        <v>6</v>
      </c>
      <c r="AO936">
        <v>6</v>
      </c>
      <c r="AP936">
        <v>6</v>
      </c>
      <c r="AQ936">
        <v>4</v>
      </c>
      <c r="AR936">
        <v>5</v>
      </c>
      <c r="AS936">
        <v>6</v>
      </c>
      <c r="AT936">
        <v>6</v>
      </c>
      <c r="AU936">
        <v>5</v>
      </c>
      <c r="AV936">
        <v>6</v>
      </c>
      <c r="AW936" t="s">
        <v>4776</v>
      </c>
      <c r="AX936" t="s">
        <v>1586</v>
      </c>
      <c r="AY936" t="s">
        <v>4777</v>
      </c>
      <c r="AZ936" t="s">
        <v>3433</v>
      </c>
      <c r="BA936" t="s">
        <v>4778</v>
      </c>
      <c r="DO936">
        <v>0</v>
      </c>
      <c r="DQ936" t="s">
        <v>4768</v>
      </c>
      <c r="DR936">
        <v>506</v>
      </c>
      <c r="DS936">
        <v>448677</v>
      </c>
      <c r="DT936">
        <f>표1[[#This Row],[r099]]-표1[[#This Row],[id]]</f>
        <v>0</v>
      </c>
    </row>
    <row r="937" spans="1:124" x14ac:dyDescent="0.45">
      <c r="A937">
        <v>448678</v>
      </c>
      <c r="B937">
        <v>506</v>
      </c>
      <c r="C937" t="s">
        <v>1074</v>
      </c>
      <c r="E937">
        <v>224225</v>
      </c>
      <c r="F937" t="s">
        <v>1075</v>
      </c>
      <c r="G937" t="s">
        <v>1076</v>
      </c>
      <c r="H937" t="s">
        <v>1077</v>
      </c>
      <c r="I937" t="s">
        <v>890</v>
      </c>
      <c r="J937" t="s">
        <v>1057</v>
      </c>
      <c r="K937" t="s">
        <v>139</v>
      </c>
      <c r="L937" t="s">
        <v>4768</v>
      </c>
      <c r="M937">
        <v>242294</v>
      </c>
      <c r="N937" t="s">
        <v>132</v>
      </c>
      <c r="O937" t="s">
        <v>1057</v>
      </c>
      <c r="P937" t="s">
        <v>1291</v>
      </c>
      <c r="Q937" t="s">
        <v>139</v>
      </c>
      <c r="R937">
        <v>6</v>
      </c>
      <c r="S937" t="s">
        <v>4779</v>
      </c>
      <c r="T937" s="1">
        <v>46003.040983796294</v>
      </c>
      <c r="U937" s="1">
        <v>46008.368449074071</v>
      </c>
      <c r="W937" s="1">
        <v>46008.370300925926</v>
      </c>
      <c r="X937">
        <v>1</v>
      </c>
      <c r="Y937">
        <v>6</v>
      </c>
      <c r="Z937">
        <v>6</v>
      </c>
      <c r="AA937">
        <v>5</v>
      </c>
      <c r="AB937">
        <v>6</v>
      </c>
      <c r="AC937">
        <v>6</v>
      </c>
      <c r="AD937">
        <v>6</v>
      </c>
      <c r="AE937">
        <v>6</v>
      </c>
      <c r="AF937">
        <v>6</v>
      </c>
      <c r="AG937">
        <v>5</v>
      </c>
      <c r="AH937">
        <v>4</v>
      </c>
      <c r="AI937">
        <v>5</v>
      </c>
      <c r="AJ937">
        <v>6</v>
      </c>
      <c r="AK937">
        <v>6</v>
      </c>
      <c r="AL937">
        <v>6</v>
      </c>
      <c r="AM937">
        <v>6</v>
      </c>
      <c r="AN937">
        <v>6</v>
      </c>
      <c r="AO937">
        <v>6</v>
      </c>
      <c r="AP937">
        <v>6</v>
      </c>
      <c r="AQ937">
        <v>6</v>
      </c>
      <c r="AR937">
        <v>6</v>
      </c>
      <c r="AS937">
        <v>5</v>
      </c>
      <c r="AT937">
        <v>6</v>
      </c>
      <c r="AU937">
        <v>5</v>
      </c>
      <c r="AV937">
        <v>6</v>
      </c>
      <c r="AW937" t="s">
        <v>4780</v>
      </c>
      <c r="AX937" t="s">
        <v>1396</v>
      </c>
      <c r="AY937" t="s">
        <v>4781</v>
      </c>
      <c r="AZ937" t="s">
        <v>4782</v>
      </c>
      <c r="BA937" t="s">
        <v>4783</v>
      </c>
      <c r="DO937">
        <v>0</v>
      </c>
      <c r="DQ937" t="s">
        <v>4768</v>
      </c>
      <c r="DR937">
        <v>506</v>
      </c>
      <c r="DS937">
        <v>448678</v>
      </c>
      <c r="DT937">
        <f>표1[[#This Row],[r099]]-표1[[#This Row],[id]]</f>
        <v>0</v>
      </c>
    </row>
    <row r="938" spans="1:124" x14ac:dyDescent="0.45">
      <c r="A938">
        <v>448679</v>
      </c>
      <c r="B938">
        <v>506</v>
      </c>
      <c r="C938" t="s">
        <v>1053</v>
      </c>
      <c r="E938">
        <v>212691</v>
      </c>
      <c r="F938" t="s">
        <v>1054</v>
      </c>
      <c r="G938" t="s">
        <v>1055</v>
      </c>
      <c r="H938" t="s">
        <v>1056</v>
      </c>
      <c r="I938" t="s">
        <v>890</v>
      </c>
      <c r="J938" t="s">
        <v>1057</v>
      </c>
      <c r="K938" t="s">
        <v>130</v>
      </c>
      <c r="L938" t="s">
        <v>4784</v>
      </c>
      <c r="M938">
        <v>224225</v>
      </c>
      <c r="N938" t="s">
        <v>132</v>
      </c>
      <c r="O938" t="s">
        <v>1057</v>
      </c>
      <c r="P938" t="s">
        <v>1273</v>
      </c>
      <c r="Q938" t="s">
        <v>139</v>
      </c>
      <c r="R938">
        <v>6</v>
      </c>
      <c r="S938" t="s">
        <v>4785</v>
      </c>
      <c r="T938" s="1">
        <v>46003.040983796294</v>
      </c>
      <c r="U938" s="1">
        <v>46009.973425925928</v>
      </c>
      <c r="W938" s="1">
        <v>46009.986157407409</v>
      </c>
      <c r="X938">
        <v>1</v>
      </c>
      <c r="Y938">
        <v>5</v>
      </c>
      <c r="Z938">
        <v>5</v>
      </c>
      <c r="AA938">
        <v>5</v>
      </c>
      <c r="AB938">
        <v>4</v>
      </c>
      <c r="AC938">
        <v>4</v>
      </c>
      <c r="AD938">
        <v>4</v>
      </c>
      <c r="AE938">
        <v>4</v>
      </c>
      <c r="AF938">
        <v>5</v>
      </c>
      <c r="AG938">
        <v>4</v>
      </c>
      <c r="AH938">
        <v>4</v>
      </c>
      <c r="AI938">
        <v>5</v>
      </c>
      <c r="AJ938">
        <v>6</v>
      </c>
      <c r="AK938">
        <v>5</v>
      </c>
      <c r="AL938">
        <v>5</v>
      </c>
      <c r="AM938">
        <v>6</v>
      </c>
      <c r="AN938">
        <v>6</v>
      </c>
      <c r="AO938">
        <v>6</v>
      </c>
      <c r="AP938">
        <v>6</v>
      </c>
      <c r="AQ938">
        <v>5</v>
      </c>
      <c r="AR938">
        <v>5</v>
      </c>
      <c r="AS938">
        <v>4</v>
      </c>
      <c r="AT938">
        <v>6</v>
      </c>
      <c r="AU938">
        <v>5</v>
      </c>
      <c r="AV938">
        <v>5</v>
      </c>
      <c r="AW938" t="s">
        <v>3492</v>
      </c>
      <c r="AX938" t="s">
        <v>4786</v>
      </c>
      <c r="AY938" t="s">
        <v>4787</v>
      </c>
      <c r="AZ938" t="s">
        <v>3433</v>
      </c>
      <c r="BA938" t="s">
        <v>4788</v>
      </c>
      <c r="DO938">
        <v>0</v>
      </c>
      <c r="DQ938" t="s">
        <v>4784</v>
      </c>
      <c r="DR938">
        <v>506</v>
      </c>
      <c r="DS938">
        <v>448679</v>
      </c>
      <c r="DT938">
        <f>표1[[#This Row],[r099]]-표1[[#This Row],[id]]</f>
        <v>0</v>
      </c>
    </row>
    <row r="939" spans="1:124" x14ac:dyDescent="0.45">
      <c r="A939">
        <v>448680</v>
      </c>
      <c r="B939">
        <v>506</v>
      </c>
      <c r="C939" t="s">
        <v>1069</v>
      </c>
      <c r="E939">
        <v>214115</v>
      </c>
      <c r="F939" t="s">
        <v>1070</v>
      </c>
      <c r="G939" t="s">
        <v>1071</v>
      </c>
      <c r="H939" t="s">
        <v>1072</v>
      </c>
      <c r="I939" t="s">
        <v>890</v>
      </c>
      <c r="J939" t="s">
        <v>1057</v>
      </c>
      <c r="K939" t="s">
        <v>139</v>
      </c>
      <c r="L939" t="s">
        <v>4789</v>
      </c>
      <c r="M939">
        <v>224225</v>
      </c>
      <c r="N939" t="s">
        <v>132</v>
      </c>
      <c r="O939" t="s">
        <v>1057</v>
      </c>
      <c r="P939" t="s">
        <v>1291</v>
      </c>
      <c r="Q939" t="s">
        <v>139</v>
      </c>
      <c r="R939">
        <v>6</v>
      </c>
      <c r="S939" t="s">
        <v>4790</v>
      </c>
      <c r="T939" s="1">
        <v>46003.040983796294</v>
      </c>
      <c r="U939" s="1">
        <v>46008.593055555553</v>
      </c>
      <c r="W939" s="1">
        <v>46008.596284722225</v>
      </c>
      <c r="X939">
        <v>1</v>
      </c>
      <c r="Y939">
        <v>5</v>
      </c>
      <c r="Z939">
        <v>4</v>
      </c>
      <c r="AA939">
        <v>6</v>
      </c>
      <c r="AB939">
        <v>4</v>
      </c>
      <c r="AC939">
        <v>4</v>
      </c>
      <c r="AD939">
        <v>5</v>
      </c>
      <c r="AE939">
        <v>5</v>
      </c>
      <c r="AF939">
        <v>4</v>
      </c>
      <c r="AG939">
        <v>5</v>
      </c>
      <c r="AH939">
        <v>4</v>
      </c>
      <c r="AI939">
        <v>5</v>
      </c>
      <c r="AJ939">
        <v>4</v>
      </c>
      <c r="AK939">
        <v>4</v>
      </c>
      <c r="AL939">
        <v>5</v>
      </c>
      <c r="AM939">
        <v>6</v>
      </c>
      <c r="AN939">
        <v>5</v>
      </c>
      <c r="AO939">
        <v>4</v>
      </c>
      <c r="AP939">
        <v>5</v>
      </c>
      <c r="AQ939">
        <v>4</v>
      </c>
      <c r="AR939">
        <v>4</v>
      </c>
      <c r="AS939">
        <v>5</v>
      </c>
      <c r="AT939">
        <v>6</v>
      </c>
      <c r="AU939">
        <v>6</v>
      </c>
      <c r="AV939">
        <v>5</v>
      </c>
      <c r="AW939" t="s">
        <v>4791</v>
      </c>
      <c r="AX939" t="s">
        <v>1579</v>
      </c>
      <c r="AY939" t="s">
        <v>4792</v>
      </c>
      <c r="AZ939" t="s">
        <v>4793</v>
      </c>
      <c r="BA939" t="s">
        <v>4794</v>
      </c>
      <c r="DO939">
        <v>0</v>
      </c>
      <c r="DQ939" t="s">
        <v>4789</v>
      </c>
      <c r="DR939">
        <v>506</v>
      </c>
      <c r="DS939">
        <v>448680</v>
      </c>
      <c r="DT939">
        <f>표1[[#This Row],[r099]]-표1[[#This Row],[id]]</f>
        <v>0</v>
      </c>
    </row>
    <row r="940" spans="1:124" x14ac:dyDescent="0.45">
      <c r="A940">
        <v>448681</v>
      </c>
      <c r="B940">
        <v>506</v>
      </c>
      <c r="C940" t="s">
        <v>1059</v>
      </c>
      <c r="E940">
        <v>215092</v>
      </c>
      <c r="F940" t="s">
        <v>1060</v>
      </c>
      <c r="G940" t="s">
        <v>1061</v>
      </c>
      <c r="H940" t="s">
        <v>1062</v>
      </c>
      <c r="I940" t="s">
        <v>890</v>
      </c>
      <c r="J940" t="s">
        <v>1057</v>
      </c>
      <c r="K940" t="s">
        <v>139</v>
      </c>
      <c r="L940" t="s">
        <v>4789</v>
      </c>
      <c r="M940">
        <v>224225</v>
      </c>
      <c r="N940" t="s">
        <v>132</v>
      </c>
      <c r="O940" t="s">
        <v>1057</v>
      </c>
      <c r="P940" t="s">
        <v>1291</v>
      </c>
      <c r="Q940" t="s">
        <v>139</v>
      </c>
      <c r="R940">
        <v>6</v>
      </c>
      <c r="S940" t="s">
        <v>4795</v>
      </c>
      <c r="T940" s="1">
        <v>46003.040983796294</v>
      </c>
      <c r="U940" s="1">
        <v>46008.143958333334</v>
      </c>
      <c r="W940" s="1">
        <v>46008.151284722226</v>
      </c>
      <c r="X940">
        <v>1</v>
      </c>
      <c r="Y940">
        <v>5</v>
      </c>
      <c r="Z940">
        <v>4</v>
      </c>
      <c r="AA940">
        <v>5</v>
      </c>
      <c r="AB940">
        <v>5</v>
      </c>
      <c r="AC940">
        <v>4</v>
      </c>
      <c r="AD940">
        <v>4</v>
      </c>
      <c r="AE940">
        <v>5</v>
      </c>
      <c r="AF940">
        <v>4</v>
      </c>
      <c r="AG940">
        <v>5</v>
      </c>
      <c r="AH940">
        <v>5</v>
      </c>
      <c r="AI940">
        <v>5</v>
      </c>
      <c r="AJ940">
        <v>6</v>
      </c>
      <c r="AK940">
        <v>5</v>
      </c>
      <c r="AL940">
        <v>6</v>
      </c>
      <c r="AM940">
        <v>6</v>
      </c>
      <c r="AN940">
        <v>5</v>
      </c>
      <c r="AO940">
        <v>6</v>
      </c>
      <c r="AP940">
        <v>6</v>
      </c>
      <c r="AQ940">
        <v>5</v>
      </c>
      <c r="AR940">
        <v>5</v>
      </c>
      <c r="AS940">
        <v>4</v>
      </c>
      <c r="AT940">
        <v>5</v>
      </c>
      <c r="AU940">
        <v>5</v>
      </c>
      <c r="AV940">
        <v>5</v>
      </c>
      <c r="AW940" t="s">
        <v>4796</v>
      </c>
      <c r="AX940" t="s">
        <v>4797</v>
      </c>
      <c r="AY940" t="s">
        <v>4798</v>
      </c>
      <c r="AZ940" t="s">
        <v>4799</v>
      </c>
      <c r="BA940" t="s">
        <v>4800</v>
      </c>
      <c r="DO940">
        <v>0</v>
      </c>
      <c r="DQ940" t="s">
        <v>4789</v>
      </c>
      <c r="DR940">
        <v>506</v>
      </c>
      <c r="DS940">
        <v>448681</v>
      </c>
      <c r="DT940">
        <f>표1[[#This Row],[r099]]-표1[[#This Row],[id]]</f>
        <v>0</v>
      </c>
    </row>
    <row r="941" spans="1:124" x14ac:dyDescent="0.45">
      <c r="A941">
        <v>448682</v>
      </c>
      <c r="B941">
        <v>506</v>
      </c>
      <c r="C941" t="s">
        <v>1079</v>
      </c>
      <c r="E941">
        <v>224816</v>
      </c>
      <c r="F941" t="s">
        <v>1080</v>
      </c>
      <c r="G941" t="s">
        <v>1081</v>
      </c>
      <c r="H941" t="s">
        <v>1082</v>
      </c>
      <c r="I941" t="s">
        <v>890</v>
      </c>
      <c r="J941" t="s">
        <v>1057</v>
      </c>
      <c r="K941" t="s">
        <v>139</v>
      </c>
      <c r="L941" t="s">
        <v>4789</v>
      </c>
      <c r="M941">
        <v>224225</v>
      </c>
      <c r="N941" t="s">
        <v>132</v>
      </c>
      <c r="O941" t="s">
        <v>1057</v>
      </c>
      <c r="P941" t="s">
        <v>1291</v>
      </c>
      <c r="Q941" t="s">
        <v>139</v>
      </c>
      <c r="R941">
        <v>6</v>
      </c>
      <c r="S941" t="s">
        <v>4801</v>
      </c>
      <c r="T941" s="1">
        <v>46003.040995370371</v>
      </c>
      <c r="U941" s="1">
        <v>46008.579745370371</v>
      </c>
      <c r="W941" s="1">
        <v>46008.5937037037</v>
      </c>
      <c r="X941">
        <v>1</v>
      </c>
      <c r="Y941">
        <v>5</v>
      </c>
      <c r="Z941">
        <v>5</v>
      </c>
      <c r="AA941">
        <v>6</v>
      </c>
      <c r="AB941">
        <v>6</v>
      </c>
      <c r="AC941">
        <v>5</v>
      </c>
      <c r="AD941">
        <v>5</v>
      </c>
      <c r="AE941">
        <v>5</v>
      </c>
      <c r="AF941">
        <v>6</v>
      </c>
      <c r="AG941">
        <v>5</v>
      </c>
      <c r="AH941">
        <v>5</v>
      </c>
      <c r="AI941">
        <v>5</v>
      </c>
      <c r="AJ941">
        <v>6</v>
      </c>
      <c r="AK941">
        <v>6</v>
      </c>
      <c r="AL941">
        <v>6</v>
      </c>
      <c r="AM941">
        <v>5</v>
      </c>
      <c r="AN941">
        <v>5</v>
      </c>
      <c r="AO941">
        <v>5</v>
      </c>
      <c r="AP941">
        <v>6</v>
      </c>
      <c r="AQ941">
        <v>5</v>
      </c>
      <c r="AR941">
        <v>5</v>
      </c>
      <c r="AS941">
        <v>4</v>
      </c>
      <c r="AT941">
        <v>5</v>
      </c>
      <c r="AU941">
        <v>5</v>
      </c>
      <c r="AV941">
        <v>5</v>
      </c>
      <c r="AW941" t="s">
        <v>4802</v>
      </c>
      <c r="AX941" t="s">
        <v>4803</v>
      </c>
      <c r="AY941" t="s">
        <v>4804</v>
      </c>
      <c r="AZ941" t="s">
        <v>4805</v>
      </c>
      <c r="BA941" t="s">
        <v>4806</v>
      </c>
      <c r="DO941">
        <v>0</v>
      </c>
      <c r="DQ941" t="s">
        <v>4789</v>
      </c>
      <c r="DR941">
        <v>506</v>
      </c>
      <c r="DS941">
        <v>448682</v>
      </c>
      <c r="DT941">
        <f>표1[[#This Row],[r099]]-표1[[#This Row],[id]]</f>
        <v>0</v>
      </c>
    </row>
    <row r="942" spans="1:124" ht="187" x14ac:dyDescent="0.45">
      <c r="A942">
        <v>448683</v>
      </c>
      <c r="B942">
        <v>506</v>
      </c>
      <c r="C942" t="s">
        <v>1109</v>
      </c>
      <c r="E942">
        <v>242294</v>
      </c>
      <c r="F942" t="s">
        <v>1110</v>
      </c>
      <c r="G942" t="s">
        <v>1111</v>
      </c>
      <c r="H942" t="s">
        <v>1112</v>
      </c>
      <c r="I942" t="s">
        <v>890</v>
      </c>
      <c r="J942" t="s">
        <v>1057</v>
      </c>
      <c r="K942" t="s">
        <v>139</v>
      </c>
      <c r="L942" t="s">
        <v>4789</v>
      </c>
      <c r="M942">
        <v>224225</v>
      </c>
      <c r="N942" t="s">
        <v>132</v>
      </c>
      <c r="O942" t="s">
        <v>1057</v>
      </c>
      <c r="P942" t="s">
        <v>1291</v>
      </c>
      <c r="Q942" t="s">
        <v>139</v>
      </c>
      <c r="R942">
        <v>6</v>
      </c>
      <c r="S942" t="s">
        <v>4807</v>
      </c>
      <c r="T942" s="1">
        <v>46003.040995370371</v>
      </c>
      <c r="U942" s="1">
        <v>46009.372141203705</v>
      </c>
      <c r="W942" s="1">
        <v>46009.374942129631</v>
      </c>
      <c r="X942">
        <v>1</v>
      </c>
      <c r="Y942">
        <v>5</v>
      </c>
      <c r="Z942">
        <v>5</v>
      </c>
      <c r="AA942">
        <v>6</v>
      </c>
      <c r="AB942">
        <v>4</v>
      </c>
      <c r="AC942">
        <v>4</v>
      </c>
      <c r="AD942">
        <v>4</v>
      </c>
      <c r="AE942">
        <v>5</v>
      </c>
      <c r="AF942">
        <v>6</v>
      </c>
      <c r="AG942">
        <v>5</v>
      </c>
      <c r="AH942">
        <v>5</v>
      </c>
      <c r="AI942">
        <v>6</v>
      </c>
      <c r="AJ942">
        <v>4</v>
      </c>
      <c r="AK942">
        <v>6</v>
      </c>
      <c r="AL942">
        <v>6</v>
      </c>
      <c r="AM942">
        <v>5</v>
      </c>
      <c r="AN942">
        <v>5</v>
      </c>
      <c r="AO942">
        <v>5</v>
      </c>
      <c r="AP942">
        <v>6</v>
      </c>
      <c r="AQ942">
        <v>4</v>
      </c>
      <c r="AR942">
        <v>5</v>
      </c>
      <c r="AS942">
        <v>6</v>
      </c>
      <c r="AT942">
        <v>5</v>
      </c>
      <c r="AU942">
        <v>4</v>
      </c>
      <c r="AV942">
        <v>6</v>
      </c>
      <c r="AW942" t="s">
        <v>4808</v>
      </c>
      <c r="AX942" s="2" t="s">
        <v>4809</v>
      </c>
      <c r="AY942" t="s">
        <v>4810</v>
      </c>
      <c r="AZ942" t="s">
        <v>4811</v>
      </c>
      <c r="BA942" t="s">
        <v>4812</v>
      </c>
      <c r="DO942">
        <v>0</v>
      </c>
      <c r="DQ942" t="s">
        <v>4789</v>
      </c>
      <c r="DR942">
        <v>506</v>
      </c>
      <c r="DS942">
        <v>448683</v>
      </c>
      <c r="DT942">
        <f>표1[[#This Row],[r099]]-표1[[#This Row],[id]]</f>
        <v>0</v>
      </c>
    </row>
    <row r="943" spans="1:124" x14ac:dyDescent="0.45">
      <c r="A943">
        <v>448684</v>
      </c>
      <c r="B943">
        <v>506</v>
      </c>
      <c r="C943" t="s">
        <v>1099</v>
      </c>
      <c r="E943">
        <v>213216</v>
      </c>
      <c r="F943" t="s">
        <v>1100</v>
      </c>
      <c r="G943" t="s">
        <v>1101</v>
      </c>
      <c r="H943" t="s">
        <v>1102</v>
      </c>
      <c r="I943" t="s">
        <v>890</v>
      </c>
      <c r="J943" t="s">
        <v>1057</v>
      </c>
      <c r="K943" t="s">
        <v>139</v>
      </c>
      <c r="L943" t="s">
        <v>4789</v>
      </c>
      <c r="M943">
        <v>224225</v>
      </c>
      <c r="N943" t="s">
        <v>132</v>
      </c>
      <c r="O943" t="s">
        <v>1057</v>
      </c>
      <c r="P943" t="s">
        <v>1291</v>
      </c>
      <c r="Q943" t="s">
        <v>139</v>
      </c>
      <c r="R943">
        <v>6</v>
      </c>
      <c r="S943" t="s">
        <v>4813</v>
      </c>
      <c r="T943" s="1">
        <v>46003.040995370371</v>
      </c>
      <c r="U943" s="1">
        <v>46008.979131944441</v>
      </c>
      <c r="W943" s="1">
        <v>46008.980347222219</v>
      </c>
      <c r="X943">
        <v>1</v>
      </c>
      <c r="Y943">
        <v>6</v>
      </c>
      <c r="Z943">
        <v>5</v>
      </c>
      <c r="AA943">
        <v>6</v>
      </c>
      <c r="AB943">
        <v>6</v>
      </c>
      <c r="AC943">
        <v>5</v>
      </c>
      <c r="AD943">
        <v>5</v>
      </c>
      <c r="AE943">
        <v>5</v>
      </c>
      <c r="AF943">
        <v>6</v>
      </c>
      <c r="AG943">
        <v>5</v>
      </c>
      <c r="AH943">
        <v>5</v>
      </c>
      <c r="AI943">
        <v>5</v>
      </c>
      <c r="AJ943">
        <v>6</v>
      </c>
      <c r="AK943">
        <v>6</v>
      </c>
      <c r="AL943">
        <v>6</v>
      </c>
      <c r="AM943">
        <v>6</v>
      </c>
      <c r="AN943">
        <v>6</v>
      </c>
      <c r="AO943">
        <v>6</v>
      </c>
      <c r="AP943">
        <v>6</v>
      </c>
      <c r="AQ943">
        <v>6</v>
      </c>
      <c r="AR943">
        <v>6</v>
      </c>
      <c r="AS943">
        <v>5</v>
      </c>
      <c r="AT943">
        <v>6</v>
      </c>
      <c r="AU943">
        <v>6</v>
      </c>
      <c r="AV943">
        <v>6</v>
      </c>
      <c r="AW943" t="s">
        <v>4814</v>
      </c>
      <c r="AX943" t="s">
        <v>1396</v>
      </c>
      <c r="AY943" t="s">
        <v>4815</v>
      </c>
      <c r="AZ943" t="s">
        <v>4816</v>
      </c>
      <c r="BA943" t="s">
        <v>4817</v>
      </c>
      <c r="DO943">
        <v>0</v>
      </c>
      <c r="DQ943" t="s">
        <v>4789</v>
      </c>
      <c r="DR943">
        <v>506</v>
      </c>
      <c r="DS943">
        <v>448684</v>
      </c>
      <c r="DT943">
        <f>표1[[#This Row],[r099]]-표1[[#This Row],[id]]</f>
        <v>0</v>
      </c>
    </row>
    <row r="944" spans="1:124" x14ac:dyDescent="0.45">
      <c r="A944">
        <v>448685</v>
      </c>
      <c r="B944">
        <v>506</v>
      </c>
      <c r="C944" t="s">
        <v>1053</v>
      </c>
      <c r="E944">
        <v>212691</v>
      </c>
      <c r="F944" t="s">
        <v>1054</v>
      </c>
      <c r="G944" t="s">
        <v>1055</v>
      </c>
      <c r="H944" t="s">
        <v>1056</v>
      </c>
      <c r="I944" t="s">
        <v>890</v>
      </c>
      <c r="J944" t="s">
        <v>1057</v>
      </c>
      <c r="K944" t="s">
        <v>130</v>
      </c>
      <c r="L944" t="s">
        <v>4818</v>
      </c>
      <c r="M944">
        <v>225792</v>
      </c>
      <c r="N944" t="s">
        <v>132</v>
      </c>
      <c r="O944" t="s">
        <v>1057</v>
      </c>
      <c r="P944" t="s">
        <v>1273</v>
      </c>
      <c r="Q944" t="s">
        <v>139</v>
      </c>
      <c r="R944">
        <v>6</v>
      </c>
      <c r="S944" t="s">
        <v>4819</v>
      </c>
      <c r="T944" s="1">
        <v>46003.040995370371</v>
      </c>
      <c r="U944" s="1">
        <v>46009.986863425926</v>
      </c>
      <c r="W944" s="1">
        <v>46009.993946759256</v>
      </c>
      <c r="X944">
        <v>1</v>
      </c>
      <c r="Y944">
        <v>5</v>
      </c>
      <c r="Z944">
        <v>4</v>
      </c>
      <c r="AA944">
        <v>5</v>
      </c>
      <c r="AB944">
        <v>6</v>
      </c>
      <c r="AC944">
        <v>5</v>
      </c>
      <c r="AD944">
        <v>4</v>
      </c>
      <c r="AE944">
        <v>4</v>
      </c>
      <c r="AF944">
        <v>6</v>
      </c>
      <c r="AG944">
        <v>5</v>
      </c>
      <c r="AH944">
        <v>5</v>
      </c>
      <c r="AI944">
        <v>5</v>
      </c>
      <c r="AJ944">
        <v>5</v>
      </c>
      <c r="AK944">
        <v>6</v>
      </c>
      <c r="AL944">
        <v>5</v>
      </c>
      <c r="AM944">
        <v>6</v>
      </c>
      <c r="AN944">
        <v>5</v>
      </c>
      <c r="AO944">
        <v>6</v>
      </c>
      <c r="AP944">
        <v>5</v>
      </c>
      <c r="AQ944">
        <v>5</v>
      </c>
      <c r="AR944">
        <v>5</v>
      </c>
      <c r="AS944">
        <v>6</v>
      </c>
      <c r="AT944">
        <v>6</v>
      </c>
      <c r="AU944">
        <v>4</v>
      </c>
      <c r="AV944">
        <v>4</v>
      </c>
      <c r="AW944" t="s">
        <v>3492</v>
      </c>
      <c r="AX944" t="s">
        <v>3493</v>
      </c>
      <c r="AY944" t="s">
        <v>4820</v>
      </c>
      <c r="AZ944" t="s">
        <v>2156</v>
      </c>
      <c r="BA944" t="s">
        <v>4821</v>
      </c>
      <c r="DO944">
        <v>0</v>
      </c>
      <c r="DQ944" t="s">
        <v>4818</v>
      </c>
      <c r="DR944">
        <v>506</v>
      </c>
      <c r="DS944">
        <v>448685</v>
      </c>
      <c r="DT944">
        <f>표1[[#This Row],[r099]]-표1[[#This Row],[id]]</f>
        <v>0</v>
      </c>
    </row>
    <row r="945" spans="1:124" x14ac:dyDescent="0.45">
      <c r="A945">
        <v>448686</v>
      </c>
      <c r="B945">
        <v>506</v>
      </c>
      <c r="C945" t="s">
        <v>1089</v>
      </c>
      <c r="E945">
        <v>215368</v>
      </c>
      <c r="F945" t="s">
        <v>1090</v>
      </c>
      <c r="G945" t="s">
        <v>1091</v>
      </c>
      <c r="H945" t="s">
        <v>1092</v>
      </c>
      <c r="I945" t="s">
        <v>890</v>
      </c>
      <c r="J945" t="s">
        <v>1057</v>
      </c>
      <c r="K945" t="s">
        <v>139</v>
      </c>
      <c r="L945" t="s">
        <v>4822</v>
      </c>
      <c r="M945">
        <v>225792</v>
      </c>
      <c r="N945" t="s">
        <v>132</v>
      </c>
      <c r="O945" t="s">
        <v>1057</v>
      </c>
      <c r="P945" t="s">
        <v>1291</v>
      </c>
      <c r="Q945" t="s">
        <v>139</v>
      </c>
      <c r="R945">
        <v>6</v>
      </c>
      <c r="S945" t="s">
        <v>4823</v>
      </c>
      <c r="T945" s="1">
        <v>46003.040995370371</v>
      </c>
      <c r="U945" s="1">
        <v>46006.688460648147</v>
      </c>
      <c r="W945" s="1">
        <v>46006.689432870371</v>
      </c>
      <c r="X945">
        <v>1</v>
      </c>
      <c r="Y945">
        <v>5</v>
      </c>
      <c r="Z945">
        <v>4</v>
      </c>
      <c r="AA945">
        <v>4</v>
      </c>
      <c r="AB945">
        <v>5</v>
      </c>
      <c r="AC945">
        <v>5</v>
      </c>
      <c r="AD945">
        <v>6</v>
      </c>
      <c r="AE945">
        <v>5</v>
      </c>
      <c r="AF945">
        <v>4</v>
      </c>
      <c r="AG945">
        <v>5</v>
      </c>
      <c r="AH945">
        <v>5</v>
      </c>
      <c r="AI945">
        <v>6</v>
      </c>
      <c r="AJ945">
        <v>5</v>
      </c>
      <c r="AK945">
        <v>5</v>
      </c>
      <c r="AL945">
        <v>4</v>
      </c>
      <c r="AM945">
        <v>6</v>
      </c>
      <c r="AN945">
        <v>5</v>
      </c>
      <c r="AO945">
        <v>6</v>
      </c>
      <c r="AP945">
        <v>5</v>
      </c>
      <c r="AQ945">
        <v>5</v>
      </c>
      <c r="AR945">
        <v>5</v>
      </c>
      <c r="AS945">
        <v>4</v>
      </c>
      <c r="AT945">
        <v>5</v>
      </c>
      <c r="AU945">
        <v>4</v>
      </c>
      <c r="AV945">
        <v>6</v>
      </c>
      <c r="AW945" t="s">
        <v>4824</v>
      </c>
      <c r="AX945" t="s">
        <v>1396</v>
      </c>
      <c r="AY945" t="s">
        <v>4825</v>
      </c>
      <c r="AZ945" t="s">
        <v>4826</v>
      </c>
      <c r="BA945" t="s">
        <v>4827</v>
      </c>
      <c r="DO945">
        <v>0</v>
      </c>
      <c r="DQ945" t="s">
        <v>4822</v>
      </c>
      <c r="DR945">
        <v>506</v>
      </c>
      <c r="DS945">
        <v>448686</v>
      </c>
      <c r="DT945">
        <f>표1[[#This Row],[r099]]-표1[[#This Row],[id]]</f>
        <v>0</v>
      </c>
    </row>
    <row r="946" spans="1:124" ht="187" x14ac:dyDescent="0.45">
      <c r="A946">
        <v>448687</v>
      </c>
      <c r="B946">
        <v>506</v>
      </c>
      <c r="C946" t="s">
        <v>1094</v>
      </c>
      <c r="E946">
        <v>225766</v>
      </c>
      <c r="F946" t="s">
        <v>1095</v>
      </c>
      <c r="G946" t="s">
        <v>1096</v>
      </c>
      <c r="H946" t="s">
        <v>1097</v>
      </c>
      <c r="I946" t="s">
        <v>890</v>
      </c>
      <c r="J946" t="s">
        <v>1057</v>
      </c>
      <c r="K946" t="s">
        <v>139</v>
      </c>
      <c r="L946" t="s">
        <v>4822</v>
      </c>
      <c r="M946">
        <v>225792</v>
      </c>
      <c r="N946" t="s">
        <v>132</v>
      </c>
      <c r="O946" t="s">
        <v>1057</v>
      </c>
      <c r="P946" t="s">
        <v>1291</v>
      </c>
      <c r="Q946" t="s">
        <v>139</v>
      </c>
      <c r="R946">
        <v>6</v>
      </c>
      <c r="S946" t="s">
        <v>4828</v>
      </c>
      <c r="T946" s="1">
        <v>46003.040995370371</v>
      </c>
      <c r="U946" s="1">
        <v>46008.413321759261</v>
      </c>
      <c r="W946" s="1">
        <v>46008.417442129627</v>
      </c>
      <c r="X946">
        <v>1</v>
      </c>
      <c r="Y946">
        <v>4</v>
      </c>
      <c r="Z946">
        <v>4</v>
      </c>
      <c r="AA946">
        <v>4</v>
      </c>
      <c r="AB946">
        <v>5</v>
      </c>
      <c r="AC946">
        <v>3</v>
      </c>
      <c r="AD946">
        <v>5</v>
      </c>
      <c r="AE946">
        <v>3</v>
      </c>
      <c r="AF946">
        <v>5</v>
      </c>
      <c r="AG946">
        <v>5</v>
      </c>
      <c r="AH946">
        <v>5</v>
      </c>
      <c r="AI946">
        <v>3</v>
      </c>
      <c r="AJ946">
        <v>5</v>
      </c>
      <c r="AK946">
        <v>4</v>
      </c>
      <c r="AL946">
        <v>4</v>
      </c>
      <c r="AM946">
        <v>4</v>
      </c>
      <c r="AN946">
        <v>3</v>
      </c>
      <c r="AO946">
        <v>4</v>
      </c>
      <c r="AP946">
        <v>4</v>
      </c>
      <c r="AQ946">
        <v>3</v>
      </c>
      <c r="AR946">
        <v>3</v>
      </c>
      <c r="AS946">
        <v>3</v>
      </c>
      <c r="AT946">
        <v>2</v>
      </c>
      <c r="AU946">
        <v>4</v>
      </c>
      <c r="AV946">
        <v>2</v>
      </c>
      <c r="AW946" t="s">
        <v>4829</v>
      </c>
      <c r="AX946" s="2" t="s">
        <v>4830</v>
      </c>
      <c r="AY946" t="s">
        <v>4831</v>
      </c>
      <c r="AZ946" t="s">
        <v>4832</v>
      </c>
      <c r="BA946" t="s">
        <v>4833</v>
      </c>
      <c r="DO946">
        <v>0</v>
      </c>
      <c r="DQ946" t="s">
        <v>4822</v>
      </c>
      <c r="DR946">
        <v>506</v>
      </c>
      <c r="DS946">
        <v>448687</v>
      </c>
      <c r="DT946">
        <f>표1[[#This Row],[r099]]-표1[[#This Row],[id]]</f>
        <v>0</v>
      </c>
    </row>
    <row r="947" spans="1:124" x14ac:dyDescent="0.45">
      <c r="A947">
        <v>448688</v>
      </c>
      <c r="B947">
        <v>506</v>
      </c>
      <c r="C947" t="s">
        <v>1099</v>
      </c>
      <c r="E947">
        <v>213216</v>
      </c>
      <c r="F947" t="s">
        <v>1100</v>
      </c>
      <c r="G947" t="s">
        <v>1101</v>
      </c>
      <c r="H947" t="s">
        <v>1102</v>
      </c>
      <c r="I947" t="s">
        <v>890</v>
      </c>
      <c r="J947" t="s">
        <v>1057</v>
      </c>
      <c r="K947" t="s">
        <v>139</v>
      </c>
      <c r="L947" t="s">
        <v>4822</v>
      </c>
      <c r="M947">
        <v>225792</v>
      </c>
      <c r="N947" t="s">
        <v>132</v>
      </c>
      <c r="O947" t="s">
        <v>1057</v>
      </c>
      <c r="P947" t="s">
        <v>1291</v>
      </c>
      <c r="Q947" t="s">
        <v>139</v>
      </c>
      <c r="R947">
        <v>6</v>
      </c>
      <c r="S947" t="s">
        <v>4834</v>
      </c>
      <c r="T947" s="1">
        <v>46003.040995370371</v>
      </c>
      <c r="U947" s="1">
        <v>46008.981759259259</v>
      </c>
      <c r="W947" s="1">
        <v>46008.98232638889</v>
      </c>
      <c r="X947">
        <v>1</v>
      </c>
      <c r="Y947">
        <v>5</v>
      </c>
      <c r="Z947">
        <v>5</v>
      </c>
      <c r="AA947">
        <v>6</v>
      </c>
      <c r="AB947">
        <v>6</v>
      </c>
      <c r="AC947">
        <v>6</v>
      </c>
      <c r="AD947">
        <v>5</v>
      </c>
      <c r="AE947">
        <v>6</v>
      </c>
      <c r="AF947">
        <v>6</v>
      </c>
      <c r="AG947">
        <v>6</v>
      </c>
      <c r="AH947">
        <v>6</v>
      </c>
      <c r="AI947">
        <v>5</v>
      </c>
      <c r="AJ947">
        <v>6</v>
      </c>
      <c r="AK947">
        <v>5</v>
      </c>
      <c r="AL947">
        <v>6</v>
      </c>
      <c r="AM947">
        <v>5</v>
      </c>
      <c r="AN947">
        <v>6</v>
      </c>
      <c r="AO947">
        <v>6</v>
      </c>
      <c r="AP947">
        <v>6</v>
      </c>
      <c r="AQ947">
        <v>6</v>
      </c>
      <c r="AR947">
        <v>6</v>
      </c>
      <c r="AS947">
        <v>6</v>
      </c>
      <c r="AT947">
        <v>6</v>
      </c>
      <c r="AU947">
        <v>5</v>
      </c>
      <c r="AV947">
        <v>6</v>
      </c>
      <c r="AW947" t="s">
        <v>3424</v>
      </c>
      <c r="AX947" t="s">
        <v>1396</v>
      </c>
      <c r="AY947" t="s">
        <v>4835</v>
      </c>
      <c r="AZ947" t="s">
        <v>4378</v>
      </c>
      <c r="BA947" t="s">
        <v>4836</v>
      </c>
      <c r="DO947">
        <v>0</v>
      </c>
      <c r="DQ947" t="s">
        <v>4822</v>
      </c>
      <c r="DR947">
        <v>506</v>
      </c>
      <c r="DS947">
        <v>448688</v>
      </c>
      <c r="DT947">
        <f>표1[[#This Row],[r099]]-표1[[#This Row],[id]]</f>
        <v>0</v>
      </c>
    </row>
    <row r="948" spans="1:124" x14ac:dyDescent="0.45">
      <c r="A948">
        <v>448689</v>
      </c>
      <c r="B948">
        <v>506</v>
      </c>
      <c r="C948" t="s">
        <v>1069</v>
      </c>
      <c r="E948">
        <v>214115</v>
      </c>
      <c r="F948" t="s">
        <v>1070</v>
      </c>
      <c r="G948" t="s">
        <v>1071</v>
      </c>
      <c r="H948" t="s">
        <v>1072</v>
      </c>
      <c r="I948" t="s">
        <v>890</v>
      </c>
      <c r="J948" t="s">
        <v>1057</v>
      </c>
      <c r="K948" t="s">
        <v>139</v>
      </c>
      <c r="L948" t="s">
        <v>4822</v>
      </c>
      <c r="M948">
        <v>225792</v>
      </c>
      <c r="N948" t="s">
        <v>132</v>
      </c>
      <c r="O948" t="s">
        <v>1057</v>
      </c>
      <c r="P948" t="s">
        <v>1291</v>
      </c>
      <c r="Q948" t="s">
        <v>139</v>
      </c>
      <c r="R948">
        <v>6</v>
      </c>
      <c r="S948" t="s">
        <v>4837</v>
      </c>
      <c r="T948" s="1">
        <v>46003.040995370371</v>
      </c>
      <c r="U948" s="1">
        <v>46008.360601851855</v>
      </c>
      <c r="W948" s="1">
        <v>46008.365173611113</v>
      </c>
      <c r="X948">
        <v>1</v>
      </c>
      <c r="Y948">
        <v>5</v>
      </c>
      <c r="Z948">
        <v>5</v>
      </c>
      <c r="AA948">
        <v>4</v>
      </c>
      <c r="AB948">
        <v>6</v>
      </c>
      <c r="AC948">
        <v>4</v>
      </c>
      <c r="AD948">
        <v>6</v>
      </c>
      <c r="AE948">
        <v>5</v>
      </c>
      <c r="AF948">
        <v>5</v>
      </c>
      <c r="AG948">
        <v>4</v>
      </c>
      <c r="AH948">
        <v>5</v>
      </c>
      <c r="AI948">
        <v>4</v>
      </c>
      <c r="AJ948">
        <v>4</v>
      </c>
      <c r="AK948">
        <v>5</v>
      </c>
      <c r="AL948">
        <v>6</v>
      </c>
      <c r="AM948">
        <v>5</v>
      </c>
      <c r="AN948">
        <v>5</v>
      </c>
      <c r="AO948">
        <v>5</v>
      </c>
      <c r="AP948">
        <v>4</v>
      </c>
      <c r="AQ948">
        <v>4</v>
      </c>
      <c r="AR948">
        <v>5</v>
      </c>
      <c r="AS948">
        <v>5</v>
      </c>
      <c r="AT948">
        <v>5</v>
      </c>
      <c r="AU948">
        <v>5</v>
      </c>
      <c r="AV948">
        <v>6</v>
      </c>
      <c r="AW948" t="s">
        <v>4838</v>
      </c>
      <c r="AX948" t="s">
        <v>4839</v>
      </c>
      <c r="AY948" t="s">
        <v>4840</v>
      </c>
      <c r="AZ948" t="s">
        <v>4841</v>
      </c>
      <c r="BA948" t="s">
        <v>4842</v>
      </c>
      <c r="DO948">
        <v>0</v>
      </c>
      <c r="DQ948" t="s">
        <v>4822</v>
      </c>
      <c r="DR948">
        <v>506</v>
      </c>
      <c r="DS948">
        <v>448689</v>
      </c>
      <c r="DT948">
        <f>표1[[#This Row],[r099]]-표1[[#This Row],[id]]</f>
        <v>0</v>
      </c>
    </row>
    <row r="949" spans="1:124" x14ac:dyDescent="0.45">
      <c r="A949">
        <v>448690</v>
      </c>
      <c r="B949">
        <v>506</v>
      </c>
      <c r="C949" t="s">
        <v>1079</v>
      </c>
      <c r="E949">
        <v>224816</v>
      </c>
      <c r="F949" t="s">
        <v>1080</v>
      </c>
      <c r="G949" t="s">
        <v>1081</v>
      </c>
      <c r="H949" t="s">
        <v>1082</v>
      </c>
      <c r="I949" t="s">
        <v>890</v>
      </c>
      <c r="J949" t="s">
        <v>1057</v>
      </c>
      <c r="K949" t="s">
        <v>139</v>
      </c>
      <c r="L949" t="s">
        <v>4822</v>
      </c>
      <c r="M949">
        <v>225792</v>
      </c>
      <c r="N949" t="s">
        <v>132</v>
      </c>
      <c r="O949" t="s">
        <v>1057</v>
      </c>
      <c r="P949" t="s">
        <v>1291</v>
      </c>
      <c r="Q949" t="s">
        <v>139</v>
      </c>
      <c r="R949">
        <v>6</v>
      </c>
      <c r="S949" t="s">
        <v>4843</v>
      </c>
      <c r="T949" s="1">
        <v>46003.040995370371</v>
      </c>
      <c r="U949" s="1">
        <v>46008.418680555558</v>
      </c>
      <c r="W949" s="1">
        <v>46008.468506944446</v>
      </c>
      <c r="X949">
        <v>1</v>
      </c>
      <c r="Y949">
        <v>5</v>
      </c>
      <c r="Z949">
        <v>5</v>
      </c>
      <c r="AA949">
        <v>5</v>
      </c>
      <c r="AB949">
        <v>6</v>
      </c>
      <c r="AC949">
        <v>5</v>
      </c>
      <c r="AD949">
        <v>4</v>
      </c>
      <c r="AE949">
        <v>4</v>
      </c>
      <c r="AF949">
        <v>5</v>
      </c>
      <c r="AG949">
        <v>4</v>
      </c>
      <c r="AH949">
        <v>5</v>
      </c>
      <c r="AI949">
        <v>5</v>
      </c>
      <c r="AJ949">
        <v>5</v>
      </c>
      <c r="AK949">
        <v>5</v>
      </c>
      <c r="AL949">
        <v>5</v>
      </c>
      <c r="AM949">
        <v>5</v>
      </c>
      <c r="AN949">
        <v>6</v>
      </c>
      <c r="AO949">
        <v>5</v>
      </c>
      <c r="AP949">
        <v>6</v>
      </c>
      <c r="AQ949">
        <v>5</v>
      </c>
      <c r="AR949">
        <v>5</v>
      </c>
      <c r="AS949">
        <v>5</v>
      </c>
      <c r="AT949">
        <v>5</v>
      </c>
      <c r="AU949">
        <v>5</v>
      </c>
      <c r="AV949">
        <v>5</v>
      </c>
      <c r="AW949" t="s">
        <v>4844</v>
      </c>
      <c r="AX949" t="s">
        <v>4845</v>
      </c>
      <c r="AY949" t="s">
        <v>4846</v>
      </c>
      <c r="AZ949" t="s">
        <v>4847</v>
      </c>
      <c r="BA949" t="s">
        <v>4848</v>
      </c>
      <c r="DO949">
        <v>0</v>
      </c>
      <c r="DQ949" t="s">
        <v>4822</v>
      </c>
      <c r="DR949">
        <v>506</v>
      </c>
      <c r="DS949">
        <v>448690</v>
      </c>
      <c r="DT949">
        <f>표1[[#This Row],[r099]]-표1[[#This Row],[id]]</f>
        <v>0</v>
      </c>
    </row>
    <row r="950" spans="1:124" x14ac:dyDescent="0.45">
      <c r="A950">
        <v>448691</v>
      </c>
      <c r="B950">
        <v>506</v>
      </c>
      <c r="C950" t="s">
        <v>1053</v>
      </c>
      <c r="E950">
        <v>212691</v>
      </c>
      <c r="F950" t="s">
        <v>1054</v>
      </c>
      <c r="G950" t="s">
        <v>1055</v>
      </c>
      <c r="H950" t="s">
        <v>1056</v>
      </c>
      <c r="I950" t="s">
        <v>890</v>
      </c>
      <c r="J950" t="s">
        <v>1057</v>
      </c>
      <c r="K950" t="s">
        <v>130</v>
      </c>
      <c r="L950" t="s">
        <v>4849</v>
      </c>
      <c r="M950">
        <v>216246</v>
      </c>
      <c r="N950" t="s">
        <v>132</v>
      </c>
      <c r="O950" t="s">
        <v>1057</v>
      </c>
      <c r="P950" t="s">
        <v>1273</v>
      </c>
      <c r="Q950" t="s">
        <v>139</v>
      </c>
      <c r="R950">
        <v>6</v>
      </c>
      <c r="S950" t="s">
        <v>4850</v>
      </c>
      <c r="T950" s="1">
        <v>46003.040995370371</v>
      </c>
      <c r="U950" s="1">
        <v>46009.994108796294</v>
      </c>
      <c r="W950" s="1">
        <v>46009.998865740738</v>
      </c>
      <c r="X950">
        <v>1</v>
      </c>
      <c r="Y950">
        <v>4</v>
      </c>
      <c r="Z950">
        <v>4</v>
      </c>
      <c r="AA950">
        <v>3</v>
      </c>
      <c r="AB950">
        <v>3</v>
      </c>
      <c r="AC950">
        <v>3</v>
      </c>
      <c r="AD950">
        <v>3</v>
      </c>
      <c r="AE950">
        <v>3</v>
      </c>
      <c r="AF950">
        <v>4</v>
      </c>
      <c r="AG950">
        <v>3</v>
      </c>
      <c r="AH950">
        <v>3</v>
      </c>
      <c r="AI950">
        <v>4</v>
      </c>
      <c r="AJ950">
        <v>4</v>
      </c>
      <c r="AK950">
        <v>3</v>
      </c>
      <c r="AL950">
        <v>3</v>
      </c>
      <c r="AM950">
        <v>6</v>
      </c>
      <c r="AN950">
        <v>4</v>
      </c>
      <c r="AO950">
        <v>3</v>
      </c>
      <c r="AP950">
        <v>4</v>
      </c>
      <c r="AQ950">
        <v>3</v>
      </c>
      <c r="AR950">
        <v>4</v>
      </c>
      <c r="AS950">
        <v>3</v>
      </c>
      <c r="AT950">
        <v>6</v>
      </c>
      <c r="AU950">
        <v>6</v>
      </c>
      <c r="AV950">
        <v>3</v>
      </c>
      <c r="AW950" t="s">
        <v>4851</v>
      </c>
      <c r="AX950" t="s">
        <v>4852</v>
      </c>
      <c r="AY950" t="s">
        <v>4853</v>
      </c>
      <c r="AZ950" t="s">
        <v>4854</v>
      </c>
      <c r="BA950" t="s">
        <v>4855</v>
      </c>
      <c r="DO950">
        <v>0</v>
      </c>
      <c r="DQ950" t="s">
        <v>4849</v>
      </c>
      <c r="DR950">
        <v>506</v>
      </c>
      <c r="DS950">
        <v>448691</v>
      </c>
      <c r="DT950">
        <f>표1[[#This Row],[r099]]-표1[[#This Row],[id]]</f>
        <v>0</v>
      </c>
    </row>
    <row r="951" spans="1:124" x14ac:dyDescent="0.45">
      <c r="A951">
        <v>448692</v>
      </c>
      <c r="B951">
        <v>506</v>
      </c>
      <c r="C951" t="s">
        <v>1109</v>
      </c>
      <c r="E951">
        <v>242294</v>
      </c>
      <c r="F951" t="s">
        <v>1110</v>
      </c>
      <c r="G951" t="s">
        <v>1111</v>
      </c>
      <c r="H951" t="s">
        <v>1112</v>
      </c>
      <c r="I951" t="s">
        <v>890</v>
      </c>
      <c r="J951" t="s">
        <v>1057</v>
      </c>
      <c r="K951" t="s">
        <v>139</v>
      </c>
      <c r="L951" t="s">
        <v>4856</v>
      </c>
      <c r="M951">
        <v>216246</v>
      </c>
      <c r="N951" t="s">
        <v>132</v>
      </c>
      <c r="O951" t="s">
        <v>1057</v>
      </c>
      <c r="P951" t="s">
        <v>1291</v>
      </c>
      <c r="Q951" t="s">
        <v>139</v>
      </c>
      <c r="R951">
        <v>6</v>
      </c>
      <c r="S951" t="s">
        <v>4857</v>
      </c>
      <c r="T951" s="1">
        <v>46003.040995370371</v>
      </c>
      <c r="U951" s="1">
        <v>46009.380196759259</v>
      </c>
      <c r="W951" s="1">
        <v>46009.382013888891</v>
      </c>
      <c r="X951">
        <v>1</v>
      </c>
      <c r="Y951">
        <v>5</v>
      </c>
      <c r="Z951">
        <v>6</v>
      </c>
      <c r="AA951">
        <v>6</v>
      </c>
      <c r="AB951">
        <v>5</v>
      </c>
      <c r="AC951">
        <v>5</v>
      </c>
      <c r="AD951">
        <v>5</v>
      </c>
      <c r="AE951">
        <v>5</v>
      </c>
      <c r="AF951">
        <v>6</v>
      </c>
      <c r="AG951">
        <v>6</v>
      </c>
      <c r="AH951">
        <v>4</v>
      </c>
      <c r="AI951">
        <v>5</v>
      </c>
      <c r="AJ951">
        <v>6</v>
      </c>
      <c r="AK951">
        <v>5</v>
      </c>
      <c r="AL951">
        <v>6</v>
      </c>
      <c r="AM951">
        <v>6</v>
      </c>
      <c r="AN951">
        <v>5</v>
      </c>
      <c r="AO951">
        <v>4</v>
      </c>
      <c r="AP951">
        <v>6</v>
      </c>
      <c r="AQ951">
        <v>5</v>
      </c>
      <c r="AR951">
        <v>5</v>
      </c>
      <c r="AS951">
        <v>6</v>
      </c>
      <c r="AT951">
        <v>5</v>
      </c>
      <c r="AU951">
        <v>5</v>
      </c>
      <c r="AV951">
        <v>6</v>
      </c>
      <c r="AW951" t="s">
        <v>4858</v>
      </c>
      <c r="AX951" t="s">
        <v>4859</v>
      </c>
      <c r="AY951" t="s">
        <v>4860</v>
      </c>
      <c r="AZ951" t="s">
        <v>3196</v>
      </c>
      <c r="BA951" t="s">
        <v>4861</v>
      </c>
      <c r="DO951">
        <v>0</v>
      </c>
      <c r="DQ951" t="s">
        <v>4856</v>
      </c>
      <c r="DR951">
        <v>506</v>
      </c>
      <c r="DS951">
        <v>448692</v>
      </c>
      <c r="DT951">
        <f>표1[[#This Row],[r099]]-표1[[#This Row],[id]]</f>
        <v>0</v>
      </c>
    </row>
    <row r="952" spans="1:124" x14ac:dyDescent="0.45">
      <c r="A952">
        <v>448693</v>
      </c>
      <c r="B952">
        <v>506</v>
      </c>
      <c r="C952" t="s">
        <v>1059</v>
      </c>
      <c r="E952">
        <v>215092</v>
      </c>
      <c r="F952" t="s">
        <v>1060</v>
      </c>
      <c r="G952" t="s">
        <v>1061</v>
      </c>
      <c r="H952" t="s">
        <v>1062</v>
      </c>
      <c r="I952" t="s">
        <v>890</v>
      </c>
      <c r="J952" t="s">
        <v>1057</v>
      </c>
      <c r="K952" t="s">
        <v>139</v>
      </c>
      <c r="L952" t="s">
        <v>4856</v>
      </c>
      <c r="M952">
        <v>216246</v>
      </c>
      <c r="N952" t="s">
        <v>132</v>
      </c>
      <c r="O952" t="s">
        <v>1057</v>
      </c>
      <c r="P952" t="s">
        <v>1291</v>
      </c>
      <c r="Q952" t="s">
        <v>139</v>
      </c>
      <c r="R952">
        <v>6</v>
      </c>
      <c r="S952" t="s">
        <v>4862</v>
      </c>
      <c r="T952" s="1">
        <v>46003.040995370371</v>
      </c>
      <c r="U952" s="1">
        <v>46008.152905092589</v>
      </c>
      <c r="W952" s="1">
        <v>46008.158865740741</v>
      </c>
      <c r="X952">
        <v>1</v>
      </c>
      <c r="Y952">
        <v>4</v>
      </c>
      <c r="Z952">
        <v>4</v>
      </c>
      <c r="AA952">
        <v>5</v>
      </c>
      <c r="AB952">
        <v>5</v>
      </c>
      <c r="AC952">
        <v>5</v>
      </c>
      <c r="AD952">
        <v>4</v>
      </c>
      <c r="AE952">
        <v>3</v>
      </c>
      <c r="AF952">
        <v>5</v>
      </c>
      <c r="AG952">
        <v>4</v>
      </c>
      <c r="AH952">
        <v>4</v>
      </c>
      <c r="AI952">
        <v>5</v>
      </c>
      <c r="AJ952">
        <v>5</v>
      </c>
      <c r="AK952">
        <v>5</v>
      </c>
      <c r="AL952">
        <v>4</v>
      </c>
      <c r="AM952">
        <v>5</v>
      </c>
      <c r="AN952">
        <v>4</v>
      </c>
      <c r="AO952">
        <v>4</v>
      </c>
      <c r="AP952">
        <v>4</v>
      </c>
      <c r="AQ952">
        <v>3</v>
      </c>
      <c r="AR952">
        <v>3</v>
      </c>
      <c r="AS952">
        <v>5</v>
      </c>
      <c r="AT952">
        <v>4</v>
      </c>
      <c r="AU952">
        <v>5</v>
      </c>
      <c r="AV952">
        <v>4</v>
      </c>
      <c r="AW952" t="s">
        <v>4863</v>
      </c>
      <c r="AX952" t="s">
        <v>4864</v>
      </c>
      <c r="AY952" t="s">
        <v>4865</v>
      </c>
      <c r="AZ952" t="s">
        <v>4378</v>
      </c>
      <c r="BA952" t="s">
        <v>4866</v>
      </c>
      <c r="DO952">
        <v>0</v>
      </c>
      <c r="DQ952" t="s">
        <v>4856</v>
      </c>
      <c r="DR952">
        <v>506</v>
      </c>
      <c r="DS952">
        <v>448693</v>
      </c>
      <c r="DT952">
        <f>표1[[#This Row],[r099]]-표1[[#This Row],[id]]</f>
        <v>0</v>
      </c>
    </row>
    <row r="953" spans="1:124" x14ac:dyDescent="0.45">
      <c r="A953">
        <v>448694</v>
      </c>
      <c r="B953">
        <v>506</v>
      </c>
      <c r="C953" t="s">
        <v>1099</v>
      </c>
      <c r="E953">
        <v>213216</v>
      </c>
      <c r="F953" t="s">
        <v>1100</v>
      </c>
      <c r="G953" t="s">
        <v>1101</v>
      </c>
      <c r="H953" t="s">
        <v>1102</v>
      </c>
      <c r="I953" t="s">
        <v>890</v>
      </c>
      <c r="J953" t="s">
        <v>1057</v>
      </c>
      <c r="K953" t="s">
        <v>139</v>
      </c>
      <c r="L953" t="s">
        <v>4856</v>
      </c>
      <c r="M953">
        <v>216246</v>
      </c>
      <c r="N953" t="s">
        <v>132</v>
      </c>
      <c r="O953" t="s">
        <v>1057</v>
      </c>
      <c r="P953" t="s">
        <v>1291</v>
      </c>
      <c r="Q953" t="s">
        <v>139</v>
      </c>
      <c r="R953">
        <v>6</v>
      </c>
      <c r="S953" t="s">
        <v>4867</v>
      </c>
      <c r="T953" s="1">
        <v>46003.040995370371</v>
      </c>
      <c r="U953" s="1">
        <v>46008.971736111111</v>
      </c>
      <c r="W953" s="1">
        <v>46008.974259259259</v>
      </c>
      <c r="X953">
        <v>1</v>
      </c>
      <c r="Y953">
        <v>5</v>
      </c>
      <c r="Z953">
        <v>5</v>
      </c>
      <c r="AA953">
        <v>5</v>
      </c>
      <c r="AB953">
        <v>6</v>
      </c>
      <c r="AC953">
        <v>5</v>
      </c>
      <c r="AD953">
        <v>6</v>
      </c>
      <c r="AE953">
        <v>6</v>
      </c>
      <c r="AF953">
        <v>6</v>
      </c>
      <c r="AG953">
        <v>5</v>
      </c>
      <c r="AH953">
        <v>5</v>
      </c>
      <c r="AI953">
        <v>6</v>
      </c>
      <c r="AJ953">
        <v>6</v>
      </c>
      <c r="AK953">
        <v>6</v>
      </c>
      <c r="AL953">
        <v>6</v>
      </c>
      <c r="AM953">
        <v>5</v>
      </c>
      <c r="AN953">
        <v>6</v>
      </c>
      <c r="AO953">
        <v>5</v>
      </c>
      <c r="AP953">
        <v>5</v>
      </c>
      <c r="AQ953">
        <v>6</v>
      </c>
      <c r="AR953">
        <v>5</v>
      </c>
      <c r="AS953">
        <v>6</v>
      </c>
      <c r="AT953">
        <v>6</v>
      </c>
      <c r="AU953">
        <v>6</v>
      </c>
      <c r="AV953">
        <v>6</v>
      </c>
      <c r="AW953" t="s">
        <v>4868</v>
      </c>
      <c r="AX953" t="s">
        <v>1396</v>
      </c>
      <c r="AY953" t="s">
        <v>4869</v>
      </c>
      <c r="AZ953" t="s">
        <v>4870</v>
      </c>
      <c r="BA953" t="s">
        <v>4871</v>
      </c>
      <c r="DO953">
        <v>0</v>
      </c>
      <c r="DQ953" t="s">
        <v>4856</v>
      </c>
      <c r="DR953">
        <v>506</v>
      </c>
      <c r="DS953">
        <v>448694</v>
      </c>
      <c r="DT953">
        <f>표1[[#This Row],[r099]]-표1[[#This Row],[id]]</f>
        <v>0</v>
      </c>
    </row>
    <row r="954" spans="1:124" x14ac:dyDescent="0.45">
      <c r="A954">
        <v>448695</v>
      </c>
      <c r="B954">
        <v>506</v>
      </c>
      <c r="C954" t="s">
        <v>1094</v>
      </c>
      <c r="E954">
        <v>225766</v>
      </c>
      <c r="F954" t="s">
        <v>1095</v>
      </c>
      <c r="G954" t="s">
        <v>1096</v>
      </c>
      <c r="H954" t="s">
        <v>1097</v>
      </c>
      <c r="I954" t="s">
        <v>890</v>
      </c>
      <c r="J954" t="s">
        <v>1057</v>
      </c>
      <c r="K954" t="s">
        <v>139</v>
      </c>
      <c r="L954" t="s">
        <v>4856</v>
      </c>
      <c r="M954">
        <v>216246</v>
      </c>
      <c r="N954" t="s">
        <v>132</v>
      </c>
      <c r="O954" t="s">
        <v>1057</v>
      </c>
      <c r="P954" t="s">
        <v>1291</v>
      </c>
      <c r="Q954" t="s">
        <v>139</v>
      </c>
      <c r="R954">
        <v>6</v>
      </c>
      <c r="S954" t="s">
        <v>4872</v>
      </c>
      <c r="T954" s="1">
        <v>46003.040995370371</v>
      </c>
      <c r="U954" s="1">
        <v>46008.411550925928</v>
      </c>
      <c r="W954" s="1">
        <v>46008.412465277775</v>
      </c>
      <c r="X954">
        <v>1</v>
      </c>
      <c r="Y954">
        <v>6</v>
      </c>
      <c r="Z954">
        <v>5</v>
      </c>
      <c r="AA954">
        <v>5</v>
      </c>
      <c r="AB954">
        <v>6</v>
      </c>
      <c r="AC954">
        <v>6</v>
      </c>
      <c r="AD954">
        <v>5</v>
      </c>
      <c r="AE954">
        <v>5</v>
      </c>
      <c r="AF954">
        <v>5</v>
      </c>
      <c r="AG954">
        <v>5</v>
      </c>
      <c r="AH954">
        <v>4</v>
      </c>
      <c r="AI954">
        <v>5</v>
      </c>
      <c r="AJ954">
        <v>5</v>
      </c>
      <c r="AK954">
        <v>5</v>
      </c>
      <c r="AL954">
        <v>6</v>
      </c>
      <c r="AM954">
        <v>6</v>
      </c>
      <c r="AN954">
        <v>5</v>
      </c>
      <c r="AO954">
        <v>6</v>
      </c>
      <c r="AP954">
        <v>6</v>
      </c>
      <c r="AQ954">
        <v>5</v>
      </c>
      <c r="AR954">
        <v>5</v>
      </c>
      <c r="AS954">
        <v>5</v>
      </c>
      <c r="AT954">
        <v>5</v>
      </c>
      <c r="AU954">
        <v>5</v>
      </c>
      <c r="AV954">
        <v>6</v>
      </c>
      <c r="AW954" t="s">
        <v>4873</v>
      </c>
      <c r="AX954" t="s">
        <v>1449</v>
      </c>
      <c r="AY954" t="s">
        <v>4874</v>
      </c>
      <c r="AZ954" t="s">
        <v>2728</v>
      </c>
      <c r="BA954" t="s">
        <v>4875</v>
      </c>
      <c r="DO954">
        <v>0</v>
      </c>
      <c r="DQ954" t="s">
        <v>4856</v>
      </c>
      <c r="DR954">
        <v>506</v>
      </c>
      <c r="DS954">
        <v>448695</v>
      </c>
      <c r="DT954">
        <f>표1[[#This Row],[r099]]-표1[[#This Row],[id]]</f>
        <v>0</v>
      </c>
    </row>
    <row r="955" spans="1:124" x14ac:dyDescent="0.45">
      <c r="A955">
        <v>448696</v>
      </c>
      <c r="B955">
        <v>506</v>
      </c>
      <c r="C955" t="s">
        <v>886</v>
      </c>
      <c r="E955">
        <v>212321</v>
      </c>
      <c r="F955" t="s">
        <v>887</v>
      </c>
      <c r="G955" t="s">
        <v>888</v>
      </c>
      <c r="H955" t="s">
        <v>889</v>
      </c>
      <c r="I955" t="s">
        <v>890</v>
      </c>
      <c r="J955" t="s">
        <v>891</v>
      </c>
      <c r="K955" t="s">
        <v>147</v>
      </c>
      <c r="L955" t="s">
        <v>4876</v>
      </c>
      <c r="M955">
        <v>242295</v>
      </c>
      <c r="N955" t="s">
        <v>132</v>
      </c>
      <c r="O955" t="s">
        <v>1031</v>
      </c>
      <c r="P955" t="s">
        <v>1273</v>
      </c>
      <c r="Q955" t="s">
        <v>139</v>
      </c>
      <c r="R955">
        <v>6</v>
      </c>
      <c r="S955" t="s">
        <v>4877</v>
      </c>
      <c r="T955" s="1">
        <v>46003.040995370371</v>
      </c>
      <c r="U955" s="1">
        <v>46015.453946759262</v>
      </c>
      <c r="W955" s="1">
        <v>46015.457361111112</v>
      </c>
      <c r="X955">
        <v>1</v>
      </c>
      <c r="Y955">
        <v>3</v>
      </c>
      <c r="Z955">
        <v>3</v>
      </c>
      <c r="AA955">
        <v>4</v>
      </c>
      <c r="AB955">
        <v>5</v>
      </c>
      <c r="AC955">
        <v>5</v>
      </c>
      <c r="AD955">
        <v>3</v>
      </c>
      <c r="AE955">
        <v>4</v>
      </c>
      <c r="AF955">
        <v>5</v>
      </c>
      <c r="AG955">
        <v>4</v>
      </c>
      <c r="AH955">
        <v>3</v>
      </c>
      <c r="AI955">
        <v>5</v>
      </c>
      <c r="AJ955">
        <v>4</v>
      </c>
      <c r="AK955">
        <v>5</v>
      </c>
      <c r="AL955">
        <v>3</v>
      </c>
      <c r="AM955">
        <v>3</v>
      </c>
      <c r="AN955">
        <v>5</v>
      </c>
      <c r="AO955">
        <v>5</v>
      </c>
      <c r="AP955">
        <v>6</v>
      </c>
      <c r="AQ955">
        <v>6</v>
      </c>
      <c r="AR955">
        <v>4</v>
      </c>
      <c r="AS955">
        <v>6</v>
      </c>
      <c r="AT955">
        <v>6</v>
      </c>
      <c r="AU955">
        <v>5</v>
      </c>
      <c r="AV955">
        <v>5</v>
      </c>
      <c r="AW955" t="s">
        <v>4878</v>
      </c>
      <c r="AX955" t="s">
        <v>4879</v>
      </c>
      <c r="AY955" t="s">
        <v>4880</v>
      </c>
      <c r="AZ955" t="s">
        <v>4881</v>
      </c>
      <c r="BA955" t="s">
        <v>4882</v>
      </c>
      <c r="DO955">
        <v>0</v>
      </c>
      <c r="DQ955" t="s">
        <v>4883</v>
      </c>
      <c r="DR955">
        <v>506</v>
      </c>
      <c r="DS955">
        <v>448696</v>
      </c>
      <c r="DT955">
        <f>표1[[#This Row],[r099]]-표1[[#This Row],[id]]</f>
        <v>0</v>
      </c>
    </row>
    <row r="956" spans="1:124" x14ac:dyDescent="0.45">
      <c r="A956">
        <v>448697</v>
      </c>
      <c r="B956">
        <v>506</v>
      </c>
      <c r="C956" t="s">
        <v>1038</v>
      </c>
      <c r="E956">
        <v>222875</v>
      </c>
      <c r="F956" t="s">
        <v>1039</v>
      </c>
      <c r="G956" t="s">
        <v>1040</v>
      </c>
      <c r="H956" t="s">
        <v>1041</v>
      </c>
      <c r="I956" t="s">
        <v>890</v>
      </c>
      <c r="J956" t="s">
        <v>1031</v>
      </c>
      <c r="K956" t="s">
        <v>139</v>
      </c>
      <c r="L956" t="s">
        <v>4884</v>
      </c>
      <c r="M956">
        <v>242295</v>
      </c>
      <c r="N956" t="s">
        <v>132</v>
      </c>
      <c r="O956" t="s">
        <v>1031</v>
      </c>
      <c r="P956" t="s">
        <v>1291</v>
      </c>
      <c r="Q956" t="s">
        <v>139</v>
      </c>
      <c r="R956">
        <v>6</v>
      </c>
      <c r="S956" t="s">
        <v>4885</v>
      </c>
      <c r="T956" s="1">
        <v>46003.040995370371</v>
      </c>
      <c r="U956" s="1">
        <v>46006.608402777776</v>
      </c>
      <c r="W956" s="1">
        <v>46006.610381944447</v>
      </c>
      <c r="X956">
        <v>1</v>
      </c>
      <c r="Y956">
        <v>6</v>
      </c>
      <c r="Z956">
        <v>6</v>
      </c>
      <c r="AA956">
        <v>6</v>
      </c>
      <c r="AB956">
        <v>6</v>
      </c>
      <c r="AC956">
        <v>5</v>
      </c>
      <c r="AD956">
        <v>6</v>
      </c>
      <c r="AE956">
        <v>6</v>
      </c>
      <c r="AF956">
        <v>6</v>
      </c>
      <c r="AG956">
        <v>5</v>
      </c>
      <c r="AH956">
        <v>6</v>
      </c>
      <c r="AI956">
        <v>6</v>
      </c>
      <c r="AJ956">
        <v>6</v>
      </c>
      <c r="AK956">
        <v>6</v>
      </c>
      <c r="AL956">
        <v>6</v>
      </c>
      <c r="AM956">
        <v>6</v>
      </c>
      <c r="AN956">
        <v>6</v>
      </c>
      <c r="AO956">
        <v>6</v>
      </c>
      <c r="AP956">
        <v>6</v>
      </c>
      <c r="AQ956">
        <v>6</v>
      </c>
      <c r="AR956">
        <v>6</v>
      </c>
      <c r="AS956">
        <v>6</v>
      </c>
      <c r="AT956">
        <v>6</v>
      </c>
      <c r="AU956">
        <v>6</v>
      </c>
      <c r="AV956">
        <v>6</v>
      </c>
      <c r="AW956" t="s">
        <v>4886</v>
      </c>
      <c r="AX956" t="s">
        <v>1396</v>
      </c>
      <c r="AY956" t="s">
        <v>4887</v>
      </c>
      <c r="AZ956" t="s">
        <v>4888</v>
      </c>
      <c r="BA956" t="s">
        <v>4889</v>
      </c>
      <c r="DO956">
        <v>0</v>
      </c>
      <c r="DQ956" t="s">
        <v>4890</v>
      </c>
      <c r="DR956">
        <v>506</v>
      </c>
      <c r="DS956">
        <v>448697</v>
      </c>
      <c r="DT956">
        <f>표1[[#This Row],[r099]]-표1[[#This Row],[id]]</f>
        <v>0</v>
      </c>
    </row>
    <row r="957" spans="1:124" x14ac:dyDescent="0.45">
      <c r="A957">
        <v>448698</v>
      </c>
      <c r="B957">
        <v>506</v>
      </c>
      <c r="C957" t="s">
        <v>1043</v>
      </c>
      <c r="E957">
        <v>212353</v>
      </c>
      <c r="F957" t="s">
        <v>1044</v>
      </c>
      <c r="G957" t="s">
        <v>1045</v>
      </c>
      <c r="H957" t="s">
        <v>1046</v>
      </c>
      <c r="I957" t="s">
        <v>890</v>
      </c>
      <c r="J957" t="s">
        <v>1031</v>
      </c>
      <c r="K957" t="s">
        <v>139</v>
      </c>
      <c r="L957" t="s">
        <v>4884</v>
      </c>
      <c r="M957">
        <v>242295</v>
      </c>
      <c r="N957" t="s">
        <v>132</v>
      </c>
      <c r="O957" t="s">
        <v>1031</v>
      </c>
      <c r="P957" t="s">
        <v>1291</v>
      </c>
      <c r="Q957" t="s">
        <v>139</v>
      </c>
      <c r="R957">
        <v>6</v>
      </c>
      <c r="S957" t="s">
        <v>4891</v>
      </c>
      <c r="T957" s="1">
        <v>46003.040995370371</v>
      </c>
      <c r="U957" s="1">
        <v>46010.410104166665</v>
      </c>
      <c r="W957" s="1">
        <v>46010.410578703704</v>
      </c>
      <c r="X957">
        <v>1</v>
      </c>
      <c r="Y957">
        <v>4</v>
      </c>
      <c r="Z957">
        <v>6</v>
      </c>
      <c r="AA957">
        <v>5</v>
      </c>
      <c r="AB957">
        <v>6</v>
      </c>
      <c r="AC957">
        <v>6</v>
      </c>
      <c r="AD957">
        <v>5</v>
      </c>
      <c r="AE957">
        <v>6</v>
      </c>
      <c r="AF957">
        <v>6</v>
      </c>
      <c r="AG957">
        <v>6</v>
      </c>
      <c r="AH957">
        <v>4</v>
      </c>
      <c r="AI957">
        <v>6</v>
      </c>
      <c r="AJ957">
        <v>6</v>
      </c>
      <c r="AK957">
        <v>6</v>
      </c>
      <c r="AL957">
        <v>6</v>
      </c>
      <c r="AM957">
        <v>4</v>
      </c>
      <c r="AN957">
        <v>6</v>
      </c>
      <c r="AO957">
        <v>6</v>
      </c>
      <c r="AP957">
        <v>5</v>
      </c>
      <c r="AQ957">
        <v>6</v>
      </c>
      <c r="AR957">
        <v>5</v>
      </c>
      <c r="AS957">
        <v>6</v>
      </c>
      <c r="AT957">
        <v>5</v>
      </c>
      <c r="AU957">
        <v>6</v>
      </c>
      <c r="AV957">
        <v>5</v>
      </c>
      <c r="AW957" t="s">
        <v>4892</v>
      </c>
      <c r="AX957" t="s">
        <v>1759</v>
      </c>
      <c r="AY957" t="s">
        <v>4893</v>
      </c>
      <c r="AZ957" t="s">
        <v>4894</v>
      </c>
      <c r="BA957" t="s">
        <v>4895</v>
      </c>
      <c r="DO957">
        <v>0</v>
      </c>
      <c r="DQ957" t="s">
        <v>4896</v>
      </c>
      <c r="DR957">
        <v>506</v>
      </c>
      <c r="DS957">
        <v>448698</v>
      </c>
      <c r="DT957">
        <f>표1[[#This Row],[r099]]-표1[[#This Row],[id]]</f>
        <v>0</v>
      </c>
    </row>
    <row r="958" spans="1:124" x14ac:dyDescent="0.45">
      <c r="A958">
        <v>448699</v>
      </c>
      <c r="B958">
        <v>506</v>
      </c>
      <c r="C958" t="s">
        <v>1033</v>
      </c>
      <c r="E958">
        <v>216459</v>
      </c>
      <c r="F958" t="s">
        <v>1034</v>
      </c>
      <c r="G958" t="s">
        <v>1035</v>
      </c>
      <c r="H958" t="s">
        <v>1036</v>
      </c>
      <c r="I958" t="s">
        <v>890</v>
      </c>
      <c r="J958" t="s">
        <v>1031</v>
      </c>
      <c r="K958" t="s">
        <v>139</v>
      </c>
      <c r="L958" t="s">
        <v>4884</v>
      </c>
      <c r="M958">
        <v>242295</v>
      </c>
      <c r="N958" t="s">
        <v>132</v>
      </c>
      <c r="O958" t="s">
        <v>1031</v>
      </c>
      <c r="P958" t="s">
        <v>1291</v>
      </c>
      <c r="Q958" t="s">
        <v>139</v>
      </c>
      <c r="R958">
        <v>6</v>
      </c>
      <c r="S958" t="s">
        <v>4897</v>
      </c>
      <c r="T958" s="1">
        <v>46003.040995370371</v>
      </c>
      <c r="U958" s="1">
        <v>46009.661828703705</v>
      </c>
      <c r="W958" s="1">
        <v>46009.661863425928</v>
      </c>
      <c r="X958">
        <v>1</v>
      </c>
      <c r="Y958">
        <v>5</v>
      </c>
      <c r="Z958">
        <v>6</v>
      </c>
      <c r="AA958">
        <v>5</v>
      </c>
      <c r="AB958">
        <v>6</v>
      </c>
      <c r="AC958">
        <v>5</v>
      </c>
      <c r="AD958">
        <v>5</v>
      </c>
      <c r="AE958">
        <v>5</v>
      </c>
      <c r="AF958">
        <v>6</v>
      </c>
      <c r="AG958">
        <v>6</v>
      </c>
      <c r="AH958">
        <v>5</v>
      </c>
      <c r="AI958">
        <v>5</v>
      </c>
      <c r="AJ958">
        <v>6</v>
      </c>
      <c r="AK958">
        <v>5</v>
      </c>
      <c r="AL958">
        <v>5</v>
      </c>
      <c r="AM958">
        <v>6</v>
      </c>
      <c r="AN958">
        <v>6</v>
      </c>
      <c r="AO958">
        <v>5</v>
      </c>
      <c r="AP958">
        <v>5</v>
      </c>
      <c r="AQ958">
        <v>5</v>
      </c>
      <c r="AR958">
        <v>5</v>
      </c>
      <c r="AS958">
        <v>5</v>
      </c>
      <c r="AT958">
        <v>5</v>
      </c>
      <c r="AU958">
        <v>6</v>
      </c>
      <c r="AV958">
        <v>5</v>
      </c>
      <c r="AW958" t="s">
        <v>4898</v>
      </c>
      <c r="AX958" t="s">
        <v>1960</v>
      </c>
      <c r="AY958" t="s">
        <v>4899</v>
      </c>
      <c r="AZ958" t="s">
        <v>1588</v>
      </c>
      <c r="BA958" t="s">
        <v>4900</v>
      </c>
      <c r="DO958">
        <v>0</v>
      </c>
      <c r="DQ958" t="s">
        <v>4896</v>
      </c>
      <c r="DR958">
        <v>506</v>
      </c>
      <c r="DS958">
        <v>448699</v>
      </c>
      <c r="DT958">
        <f>표1[[#This Row],[r099]]-표1[[#This Row],[id]]</f>
        <v>0</v>
      </c>
    </row>
    <row r="959" spans="1:124" x14ac:dyDescent="0.45">
      <c r="A959">
        <v>448700</v>
      </c>
      <c r="B959">
        <v>506</v>
      </c>
      <c r="C959" t="s">
        <v>1027</v>
      </c>
      <c r="E959">
        <v>224628</v>
      </c>
      <c r="F959" t="s">
        <v>1028</v>
      </c>
      <c r="G959" t="s">
        <v>1029</v>
      </c>
      <c r="H959" t="s">
        <v>1030</v>
      </c>
      <c r="I959" t="s">
        <v>890</v>
      </c>
      <c r="J959" t="s">
        <v>1031</v>
      </c>
      <c r="K959" t="s">
        <v>139</v>
      </c>
      <c r="L959" t="s">
        <v>4884</v>
      </c>
      <c r="M959">
        <v>242295</v>
      </c>
      <c r="N959" t="s">
        <v>132</v>
      </c>
      <c r="O959" t="s">
        <v>1031</v>
      </c>
      <c r="P959" t="s">
        <v>1291</v>
      </c>
      <c r="Q959" t="s">
        <v>139</v>
      </c>
      <c r="R959">
        <v>6</v>
      </c>
      <c r="S959" t="s">
        <v>4901</v>
      </c>
      <c r="T959" s="1">
        <v>46003.040995370371</v>
      </c>
      <c r="U959" s="1">
        <v>46013.622418981482</v>
      </c>
      <c r="W959" s="1">
        <v>46013.622453703705</v>
      </c>
      <c r="X959">
        <v>1</v>
      </c>
      <c r="Y959">
        <v>6</v>
      </c>
      <c r="Z959">
        <v>6</v>
      </c>
      <c r="AA959">
        <v>5</v>
      </c>
      <c r="AB959">
        <v>5</v>
      </c>
      <c r="AC959">
        <v>5</v>
      </c>
      <c r="AD959">
        <v>5</v>
      </c>
      <c r="AE959">
        <v>5</v>
      </c>
      <c r="AF959">
        <v>5</v>
      </c>
      <c r="AG959">
        <v>5</v>
      </c>
      <c r="AH959">
        <v>5</v>
      </c>
      <c r="AI959">
        <v>5</v>
      </c>
      <c r="AJ959">
        <v>5</v>
      </c>
      <c r="AK959">
        <v>5</v>
      </c>
      <c r="AL959">
        <v>5</v>
      </c>
      <c r="AM959">
        <v>5</v>
      </c>
      <c r="AN959">
        <v>5</v>
      </c>
      <c r="AO959">
        <v>5</v>
      </c>
      <c r="AP959">
        <v>5</v>
      </c>
      <c r="AQ959">
        <v>5</v>
      </c>
      <c r="AR959">
        <v>5</v>
      </c>
      <c r="AS959">
        <v>5</v>
      </c>
      <c r="AT959">
        <v>5</v>
      </c>
      <c r="AU959">
        <v>6</v>
      </c>
      <c r="AV959">
        <v>6</v>
      </c>
      <c r="AW959" t="s">
        <v>1396</v>
      </c>
      <c r="AX959" t="s">
        <v>1396</v>
      </c>
      <c r="AY959" t="s">
        <v>1396</v>
      </c>
      <c r="AZ959" t="s">
        <v>2156</v>
      </c>
      <c r="BA959" t="s">
        <v>2156</v>
      </c>
      <c r="DO959">
        <v>0</v>
      </c>
      <c r="DQ959" t="s">
        <v>4896</v>
      </c>
      <c r="DR959">
        <v>506</v>
      </c>
      <c r="DS959">
        <v>448700</v>
      </c>
      <c r="DT959">
        <f>표1[[#This Row],[r099]]-표1[[#This Row],[id]]</f>
        <v>0</v>
      </c>
    </row>
    <row r="960" spans="1:124" x14ac:dyDescent="0.45">
      <c r="A960">
        <v>448701</v>
      </c>
      <c r="B960">
        <v>506</v>
      </c>
      <c r="C960" t="s">
        <v>886</v>
      </c>
      <c r="E960">
        <v>212321</v>
      </c>
      <c r="F960" t="s">
        <v>887</v>
      </c>
      <c r="G960" t="s">
        <v>888</v>
      </c>
      <c r="H960" t="s">
        <v>889</v>
      </c>
      <c r="I960" t="s">
        <v>890</v>
      </c>
      <c r="J960" t="s">
        <v>891</v>
      </c>
      <c r="K960" t="s">
        <v>147</v>
      </c>
      <c r="L960" t="s">
        <v>4902</v>
      </c>
      <c r="M960">
        <v>212353</v>
      </c>
      <c r="N960" t="s">
        <v>132</v>
      </c>
      <c r="O960" t="s">
        <v>1031</v>
      </c>
      <c r="P960" t="s">
        <v>1273</v>
      </c>
      <c r="Q960" t="s">
        <v>139</v>
      </c>
      <c r="R960">
        <v>6</v>
      </c>
      <c r="S960" t="s">
        <v>4903</v>
      </c>
      <c r="T960" s="1">
        <v>46003.040995370371</v>
      </c>
      <c r="U960" s="1">
        <v>46015.452326388891</v>
      </c>
      <c r="W960" s="1">
        <v>46015.453136574077</v>
      </c>
      <c r="X960">
        <v>1</v>
      </c>
      <c r="Y960">
        <v>4</v>
      </c>
      <c r="Z960">
        <v>4</v>
      </c>
      <c r="AA960">
        <v>4</v>
      </c>
      <c r="AB960">
        <v>4</v>
      </c>
      <c r="AC960">
        <v>4</v>
      </c>
      <c r="AD960">
        <v>3</v>
      </c>
      <c r="AE960">
        <v>3</v>
      </c>
      <c r="AF960">
        <v>4</v>
      </c>
      <c r="AG960">
        <v>4</v>
      </c>
      <c r="AH960">
        <v>3</v>
      </c>
      <c r="AI960">
        <v>4</v>
      </c>
      <c r="AJ960">
        <v>3</v>
      </c>
      <c r="AK960">
        <v>4</v>
      </c>
      <c r="AL960">
        <v>3</v>
      </c>
      <c r="AM960">
        <v>3</v>
      </c>
      <c r="AN960">
        <v>4</v>
      </c>
      <c r="AO960">
        <v>5</v>
      </c>
      <c r="AP960">
        <v>4</v>
      </c>
      <c r="AQ960">
        <v>3</v>
      </c>
      <c r="AR960">
        <v>4</v>
      </c>
      <c r="AS960">
        <v>4</v>
      </c>
      <c r="AT960">
        <v>4</v>
      </c>
      <c r="AU960">
        <v>4</v>
      </c>
      <c r="AV960">
        <v>5</v>
      </c>
      <c r="AW960" t="s">
        <v>4904</v>
      </c>
      <c r="AX960" t="s">
        <v>4905</v>
      </c>
      <c r="AY960" t="s">
        <v>4906</v>
      </c>
      <c r="AZ960" t="s">
        <v>4907</v>
      </c>
      <c r="BA960" t="s">
        <v>4908</v>
      </c>
      <c r="DO960">
        <v>0</v>
      </c>
      <c r="DQ960" t="s">
        <v>4909</v>
      </c>
      <c r="DR960">
        <v>506</v>
      </c>
      <c r="DS960">
        <v>448701</v>
      </c>
      <c r="DT960">
        <f>표1[[#This Row],[r099]]-표1[[#This Row],[id]]</f>
        <v>0</v>
      </c>
    </row>
    <row r="961" spans="1:124" x14ac:dyDescent="0.45">
      <c r="A961">
        <v>448702</v>
      </c>
      <c r="B961">
        <v>506</v>
      </c>
      <c r="C961" t="s">
        <v>1038</v>
      </c>
      <c r="E961">
        <v>222875</v>
      </c>
      <c r="F961" t="s">
        <v>1039</v>
      </c>
      <c r="G961" t="s">
        <v>1040</v>
      </c>
      <c r="H961" t="s">
        <v>1041</v>
      </c>
      <c r="I961" t="s">
        <v>890</v>
      </c>
      <c r="J961" t="s">
        <v>1031</v>
      </c>
      <c r="K961" t="s">
        <v>139</v>
      </c>
      <c r="L961" t="s">
        <v>4910</v>
      </c>
      <c r="M961">
        <v>212353</v>
      </c>
      <c r="N961" t="s">
        <v>132</v>
      </c>
      <c r="O961" t="s">
        <v>1031</v>
      </c>
      <c r="P961" t="s">
        <v>1291</v>
      </c>
      <c r="Q961" t="s">
        <v>139</v>
      </c>
      <c r="R961">
        <v>6</v>
      </c>
      <c r="S961" t="s">
        <v>4911</v>
      </c>
      <c r="T961" s="1">
        <v>46003.040995370371</v>
      </c>
      <c r="U961" s="1">
        <v>46006.606874999998</v>
      </c>
      <c r="W961" s="1">
        <v>46006.607893518521</v>
      </c>
      <c r="X961">
        <v>1</v>
      </c>
      <c r="Y961">
        <v>4</v>
      </c>
      <c r="Z961">
        <v>4</v>
      </c>
      <c r="AA961">
        <v>3</v>
      </c>
      <c r="AB961">
        <v>3</v>
      </c>
      <c r="AC961">
        <v>4</v>
      </c>
      <c r="AD961">
        <v>3</v>
      </c>
      <c r="AE961">
        <v>4</v>
      </c>
      <c r="AF961">
        <v>3</v>
      </c>
      <c r="AG961">
        <v>4</v>
      </c>
      <c r="AH961">
        <v>6</v>
      </c>
      <c r="AI961">
        <v>3</v>
      </c>
      <c r="AJ961">
        <v>3</v>
      </c>
      <c r="AK961">
        <v>4</v>
      </c>
      <c r="AL961">
        <v>3</v>
      </c>
      <c r="AM961">
        <v>4</v>
      </c>
      <c r="AN961">
        <v>3</v>
      </c>
      <c r="AO961">
        <v>6</v>
      </c>
      <c r="AP961">
        <v>5</v>
      </c>
      <c r="AQ961">
        <v>6</v>
      </c>
      <c r="AR961">
        <v>5</v>
      </c>
      <c r="AS961">
        <v>3</v>
      </c>
      <c r="AT961">
        <v>5</v>
      </c>
      <c r="AU961">
        <v>3</v>
      </c>
      <c r="AV961">
        <v>4</v>
      </c>
      <c r="AW961" t="s">
        <v>1396</v>
      </c>
      <c r="AX961" t="s">
        <v>1396</v>
      </c>
      <c r="AY961" t="s">
        <v>1396</v>
      </c>
      <c r="AZ961" t="s">
        <v>4912</v>
      </c>
      <c r="BA961" t="s">
        <v>4913</v>
      </c>
      <c r="DO961">
        <v>0</v>
      </c>
      <c r="DQ961" t="s">
        <v>4914</v>
      </c>
      <c r="DR961">
        <v>506</v>
      </c>
      <c r="DS961">
        <v>448702</v>
      </c>
      <c r="DT961">
        <f>표1[[#This Row],[r099]]-표1[[#This Row],[id]]</f>
        <v>0</v>
      </c>
    </row>
    <row r="962" spans="1:124" x14ac:dyDescent="0.45">
      <c r="A962">
        <v>448703</v>
      </c>
      <c r="B962">
        <v>506</v>
      </c>
      <c r="C962" t="s">
        <v>1048</v>
      </c>
      <c r="E962">
        <v>242295</v>
      </c>
      <c r="F962" t="s">
        <v>1049</v>
      </c>
      <c r="G962" t="s">
        <v>1050</v>
      </c>
      <c r="H962" t="s">
        <v>1051</v>
      </c>
      <c r="I962" t="s">
        <v>890</v>
      </c>
      <c r="J962" t="s">
        <v>1031</v>
      </c>
      <c r="K962" t="s">
        <v>139</v>
      </c>
      <c r="L962" t="s">
        <v>4910</v>
      </c>
      <c r="M962">
        <v>212353</v>
      </c>
      <c r="N962" t="s">
        <v>132</v>
      </c>
      <c r="O962" t="s">
        <v>1031</v>
      </c>
      <c r="P962" t="s">
        <v>1291</v>
      </c>
      <c r="Q962" t="s">
        <v>139</v>
      </c>
      <c r="R962">
        <v>6</v>
      </c>
      <c r="S962" t="s">
        <v>4915</v>
      </c>
      <c r="T962" s="1">
        <v>46003.040995370371</v>
      </c>
      <c r="U962" s="1">
        <v>46009.46671296296</v>
      </c>
      <c r="W962" s="1">
        <v>46009.470324074071</v>
      </c>
      <c r="X962">
        <v>1</v>
      </c>
      <c r="Y962">
        <v>4</v>
      </c>
      <c r="Z962">
        <v>4</v>
      </c>
      <c r="AA962">
        <v>4</v>
      </c>
      <c r="AB962">
        <v>4</v>
      </c>
      <c r="AC962">
        <v>4</v>
      </c>
      <c r="AD962">
        <v>5</v>
      </c>
      <c r="AE962">
        <v>3</v>
      </c>
      <c r="AF962">
        <v>4</v>
      </c>
      <c r="AG962">
        <v>3</v>
      </c>
      <c r="AH962">
        <v>4</v>
      </c>
      <c r="AI962">
        <v>3</v>
      </c>
      <c r="AJ962">
        <v>4</v>
      </c>
      <c r="AK962">
        <v>4</v>
      </c>
      <c r="AL962">
        <v>5</v>
      </c>
      <c r="AM962">
        <v>4</v>
      </c>
      <c r="AN962">
        <v>4</v>
      </c>
      <c r="AO962">
        <v>4</v>
      </c>
      <c r="AP962">
        <v>4</v>
      </c>
      <c r="AQ962">
        <v>4</v>
      </c>
      <c r="AR962">
        <v>4</v>
      </c>
      <c r="AS962">
        <v>3</v>
      </c>
      <c r="AT962">
        <v>4</v>
      </c>
      <c r="AU962">
        <v>4</v>
      </c>
      <c r="AV962">
        <v>5</v>
      </c>
      <c r="AW962" t="s">
        <v>4916</v>
      </c>
      <c r="AX962" t="s">
        <v>1396</v>
      </c>
      <c r="AY962" t="s">
        <v>4917</v>
      </c>
      <c r="AZ962" t="s">
        <v>4918</v>
      </c>
      <c r="BA962" t="s">
        <v>4919</v>
      </c>
      <c r="DO962">
        <v>0</v>
      </c>
      <c r="DQ962" t="s">
        <v>4914</v>
      </c>
      <c r="DR962">
        <v>506</v>
      </c>
      <c r="DS962">
        <v>448703</v>
      </c>
      <c r="DT962">
        <f>표1[[#This Row],[r099]]-표1[[#This Row],[id]]</f>
        <v>0</v>
      </c>
    </row>
    <row r="963" spans="1:124" x14ac:dyDescent="0.45">
      <c r="A963">
        <v>448704</v>
      </c>
      <c r="B963">
        <v>506</v>
      </c>
      <c r="C963" t="s">
        <v>1033</v>
      </c>
      <c r="E963">
        <v>216459</v>
      </c>
      <c r="F963" t="s">
        <v>1034</v>
      </c>
      <c r="G963" t="s">
        <v>1035</v>
      </c>
      <c r="H963" t="s">
        <v>1036</v>
      </c>
      <c r="I963" t="s">
        <v>890</v>
      </c>
      <c r="J963" t="s">
        <v>1031</v>
      </c>
      <c r="K963" t="s">
        <v>139</v>
      </c>
      <c r="L963" t="s">
        <v>4910</v>
      </c>
      <c r="M963">
        <v>212353</v>
      </c>
      <c r="N963" t="s">
        <v>132</v>
      </c>
      <c r="O963" t="s">
        <v>1031</v>
      </c>
      <c r="P963" t="s">
        <v>1291</v>
      </c>
      <c r="Q963" t="s">
        <v>139</v>
      </c>
      <c r="R963">
        <v>6</v>
      </c>
      <c r="S963" t="s">
        <v>4920</v>
      </c>
      <c r="T963" s="1">
        <v>46003.040995370371</v>
      </c>
      <c r="U963" s="1">
        <v>46009.661203703705</v>
      </c>
      <c r="W963" s="1">
        <v>46009.66165509259</v>
      </c>
      <c r="X963">
        <v>1</v>
      </c>
      <c r="Y963">
        <v>5</v>
      </c>
      <c r="Z963">
        <v>4</v>
      </c>
      <c r="AA963">
        <v>5</v>
      </c>
      <c r="AB963">
        <v>4</v>
      </c>
      <c r="AC963">
        <v>5</v>
      </c>
      <c r="AD963">
        <v>6</v>
      </c>
      <c r="AE963">
        <v>4</v>
      </c>
      <c r="AF963">
        <v>6</v>
      </c>
      <c r="AG963">
        <v>5</v>
      </c>
      <c r="AH963">
        <v>4</v>
      </c>
      <c r="AI963">
        <v>6</v>
      </c>
      <c r="AJ963">
        <v>5</v>
      </c>
      <c r="AK963">
        <v>5</v>
      </c>
      <c r="AL963">
        <v>5</v>
      </c>
      <c r="AM963">
        <v>4</v>
      </c>
      <c r="AN963">
        <v>5</v>
      </c>
      <c r="AO963">
        <v>5</v>
      </c>
      <c r="AP963">
        <v>5</v>
      </c>
      <c r="AQ963">
        <v>5</v>
      </c>
      <c r="AR963">
        <v>5</v>
      </c>
      <c r="AS963">
        <v>4</v>
      </c>
      <c r="AT963">
        <v>6</v>
      </c>
      <c r="AU963">
        <v>5</v>
      </c>
      <c r="AV963">
        <v>5</v>
      </c>
      <c r="AW963" t="s">
        <v>4921</v>
      </c>
      <c r="AX963" t="s">
        <v>4576</v>
      </c>
      <c r="AY963" t="s">
        <v>4922</v>
      </c>
      <c r="AZ963" t="s">
        <v>3869</v>
      </c>
      <c r="BA963" t="s">
        <v>4923</v>
      </c>
      <c r="DO963">
        <v>0</v>
      </c>
      <c r="DQ963" t="s">
        <v>4924</v>
      </c>
      <c r="DR963">
        <v>506</v>
      </c>
      <c r="DS963">
        <v>448704</v>
      </c>
      <c r="DT963">
        <f>표1[[#This Row],[r099]]-표1[[#This Row],[id]]</f>
        <v>0</v>
      </c>
    </row>
    <row r="964" spans="1:124" x14ac:dyDescent="0.45">
      <c r="A964">
        <v>448705</v>
      </c>
      <c r="B964">
        <v>506</v>
      </c>
      <c r="C964" t="s">
        <v>1027</v>
      </c>
      <c r="E964">
        <v>224628</v>
      </c>
      <c r="F964" t="s">
        <v>1028</v>
      </c>
      <c r="G964" t="s">
        <v>1029</v>
      </c>
      <c r="H964" t="s">
        <v>1030</v>
      </c>
      <c r="I964" t="s">
        <v>890</v>
      </c>
      <c r="J964" t="s">
        <v>1031</v>
      </c>
      <c r="K964" t="s">
        <v>139</v>
      </c>
      <c r="L964" t="s">
        <v>4910</v>
      </c>
      <c r="M964">
        <v>212353</v>
      </c>
      <c r="N964" t="s">
        <v>132</v>
      </c>
      <c r="O964" t="s">
        <v>1031</v>
      </c>
      <c r="P964" t="s">
        <v>1291</v>
      </c>
      <c r="Q964" t="s">
        <v>139</v>
      </c>
      <c r="R964">
        <v>6</v>
      </c>
      <c r="S964" t="s">
        <v>4925</v>
      </c>
      <c r="T964" s="1">
        <v>46003.040995370371</v>
      </c>
      <c r="U964" s="1">
        <v>46009.428344907406</v>
      </c>
      <c r="W964" s="1">
        <v>46009.429409722223</v>
      </c>
      <c r="X964">
        <v>1</v>
      </c>
      <c r="Y964">
        <v>5</v>
      </c>
      <c r="Z964">
        <v>5</v>
      </c>
      <c r="AA964">
        <v>5</v>
      </c>
      <c r="AB964">
        <v>5</v>
      </c>
      <c r="AC964">
        <v>5</v>
      </c>
      <c r="AD964">
        <v>5</v>
      </c>
      <c r="AE964">
        <v>6</v>
      </c>
      <c r="AF964">
        <v>6</v>
      </c>
      <c r="AG964">
        <v>5</v>
      </c>
      <c r="AH964">
        <v>5</v>
      </c>
      <c r="AI964">
        <v>5</v>
      </c>
      <c r="AJ964">
        <v>5</v>
      </c>
      <c r="AK964">
        <v>5</v>
      </c>
      <c r="AL964">
        <v>5</v>
      </c>
      <c r="AM964">
        <v>5</v>
      </c>
      <c r="AN964">
        <v>5</v>
      </c>
      <c r="AO964">
        <v>5</v>
      </c>
      <c r="AP964">
        <v>5</v>
      </c>
      <c r="AQ964">
        <v>5</v>
      </c>
      <c r="AR964">
        <v>5</v>
      </c>
      <c r="AS964">
        <v>5</v>
      </c>
      <c r="AT964">
        <v>5</v>
      </c>
      <c r="AU964">
        <v>5</v>
      </c>
      <c r="AV964">
        <v>5</v>
      </c>
      <c r="AW964" t="s">
        <v>1396</v>
      </c>
      <c r="AX964" t="s">
        <v>4926</v>
      </c>
      <c r="AY964" t="s">
        <v>1396</v>
      </c>
      <c r="AZ964" t="s">
        <v>2156</v>
      </c>
      <c r="BA964" t="s">
        <v>2156</v>
      </c>
      <c r="DO964">
        <v>0</v>
      </c>
      <c r="DQ964" t="s">
        <v>4914</v>
      </c>
      <c r="DR964">
        <v>506</v>
      </c>
      <c r="DS964">
        <v>448705</v>
      </c>
      <c r="DT964">
        <f>표1[[#This Row],[r099]]-표1[[#This Row],[id]]</f>
        <v>0</v>
      </c>
    </row>
    <row r="965" spans="1:124" x14ac:dyDescent="0.45">
      <c r="A965">
        <v>448706</v>
      </c>
      <c r="B965">
        <v>506</v>
      </c>
      <c r="C965" t="s">
        <v>930</v>
      </c>
      <c r="E965">
        <v>242552</v>
      </c>
      <c r="F965" t="s">
        <v>931</v>
      </c>
      <c r="G965" t="s">
        <v>932</v>
      </c>
      <c r="H965" t="s">
        <v>933</v>
      </c>
      <c r="I965" t="s">
        <v>890</v>
      </c>
      <c r="J965" t="s">
        <v>934</v>
      </c>
      <c r="K965" t="s">
        <v>130</v>
      </c>
      <c r="L965" t="s">
        <v>4927</v>
      </c>
      <c r="M965">
        <v>212305</v>
      </c>
      <c r="N965" t="s">
        <v>132</v>
      </c>
      <c r="O965" t="s">
        <v>934</v>
      </c>
      <c r="P965" t="s">
        <v>1273</v>
      </c>
      <c r="Q965" t="s">
        <v>139</v>
      </c>
      <c r="R965">
        <v>6</v>
      </c>
      <c r="S965" t="s">
        <v>4928</v>
      </c>
      <c r="T965" s="1">
        <v>46003.040995370371</v>
      </c>
      <c r="U965" s="1">
        <v>46008.310671296298</v>
      </c>
      <c r="W965" s="1">
        <v>46008.316041666665</v>
      </c>
      <c r="X965">
        <v>1</v>
      </c>
      <c r="Y965">
        <v>6</v>
      </c>
      <c r="Z965">
        <v>6</v>
      </c>
      <c r="AA965">
        <v>6</v>
      </c>
      <c r="AB965">
        <v>6</v>
      </c>
      <c r="AC965">
        <v>6</v>
      </c>
      <c r="AD965">
        <v>6</v>
      </c>
      <c r="AE965">
        <v>6</v>
      </c>
      <c r="AF965">
        <v>6</v>
      </c>
      <c r="AG965">
        <v>5</v>
      </c>
      <c r="AH965">
        <v>5</v>
      </c>
      <c r="AI965">
        <v>5</v>
      </c>
      <c r="AJ965">
        <v>6</v>
      </c>
      <c r="AK965">
        <v>6</v>
      </c>
      <c r="AL965">
        <v>6</v>
      </c>
      <c r="AM965">
        <v>6</v>
      </c>
      <c r="AN965">
        <v>6</v>
      </c>
      <c r="AO965">
        <v>6</v>
      </c>
      <c r="AP965">
        <v>6</v>
      </c>
      <c r="AQ965">
        <v>6</v>
      </c>
      <c r="AR965">
        <v>6</v>
      </c>
      <c r="AS965">
        <v>6</v>
      </c>
      <c r="AT965">
        <v>6</v>
      </c>
      <c r="AU965">
        <v>6</v>
      </c>
      <c r="AV965">
        <v>6</v>
      </c>
      <c r="AW965" t="s">
        <v>4929</v>
      </c>
      <c r="AX965" t="s">
        <v>4930</v>
      </c>
      <c r="AY965" t="s">
        <v>4931</v>
      </c>
      <c r="AZ965" t="s">
        <v>4932</v>
      </c>
      <c r="BA965" t="s">
        <v>4933</v>
      </c>
      <c r="DO965">
        <v>0</v>
      </c>
      <c r="DQ965" t="s">
        <v>4927</v>
      </c>
      <c r="DR965">
        <v>506</v>
      </c>
      <c r="DS965">
        <v>448706</v>
      </c>
      <c r="DT965">
        <f>표1[[#This Row],[r099]]-표1[[#This Row],[id]]</f>
        <v>0</v>
      </c>
    </row>
    <row r="966" spans="1:124" x14ac:dyDescent="0.45">
      <c r="A966">
        <v>448707</v>
      </c>
      <c r="B966">
        <v>506</v>
      </c>
      <c r="C966" t="s">
        <v>936</v>
      </c>
      <c r="E966">
        <v>251408</v>
      </c>
      <c r="F966" t="s">
        <v>937</v>
      </c>
      <c r="G966" t="s">
        <v>938</v>
      </c>
      <c r="H966" t="s">
        <v>939</v>
      </c>
      <c r="I966" t="s">
        <v>890</v>
      </c>
      <c r="J966" t="s">
        <v>934</v>
      </c>
      <c r="K966" t="s">
        <v>139</v>
      </c>
      <c r="L966" t="s">
        <v>4934</v>
      </c>
      <c r="M966">
        <v>212305</v>
      </c>
      <c r="N966" t="s">
        <v>132</v>
      </c>
      <c r="O966" t="s">
        <v>934</v>
      </c>
      <c r="P966" t="s">
        <v>1291</v>
      </c>
      <c r="Q966" t="s">
        <v>139</v>
      </c>
      <c r="R966">
        <v>6</v>
      </c>
      <c r="S966" t="s">
        <v>4935</v>
      </c>
      <c r="T966" s="1">
        <v>46003.040995370371</v>
      </c>
      <c r="U966" s="1">
        <v>46008.691134259258</v>
      </c>
      <c r="W966" s="1">
        <v>46008.693993055553</v>
      </c>
      <c r="X966">
        <v>1</v>
      </c>
      <c r="Y966">
        <v>5</v>
      </c>
      <c r="Z966">
        <v>5</v>
      </c>
      <c r="AA966">
        <v>5</v>
      </c>
      <c r="AB966">
        <v>5</v>
      </c>
      <c r="AC966">
        <v>4</v>
      </c>
      <c r="AD966">
        <v>4</v>
      </c>
      <c r="AE966">
        <v>5</v>
      </c>
      <c r="AF966">
        <v>5</v>
      </c>
      <c r="AG966">
        <v>5</v>
      </c>
      <c r="AH966">
        <v>4</v>
      </c>
      <c r="AI966">
        <v>4</v>
      </c>
      <c r="AJ966">
        <v>5</v>
      </c>
      <c r="AK966">
        <v>5</v>
      </c>
      <c r="AL966">
        <v>5</v>
      </c>
      <c r="AM966">
        <v>6</v>
      </c>
      <c r="AN966">
        <v>6</v>
      </c>
      <c r="AO966">
        <v>5</v>
      </c>
      <c r="AP966">
        <v>5</v>
      </c>
      <c r="AQ966">
        <v>5</v>
      </c>
      <c r="AR966">
        <v>5</v>
      </c>
      <c r="AS966">
        <v>5</v>
      </c>
      <c r="AT966">
        <v>5</v>
      </c>
      <c r="AU966">
        <v>6</v>
      </c>
      <c r="AV966">
        <v>5</v>
      </c>
      <c r="AW966" t="s">
        <v>4936</v>
      </c>
      <c r="AX966" t="s">
        <v>4937</v>
      </c>
      <c r="AY966" t="s">
        <v>4938</v>
      </c>
      <c r="AZ966" t="s">
        <v>4939</v>
      </c>
      <c r="BA966" t="s">
        <v>4940</v>
      </c>
      <c r="DO966">
        <v>0</v>
      </c>
      <c r="DQ966" t="s">
        <v>4934</v>
      </c>
      <c r="DR966">
        <v>506</v>
      </c>
      <c r="DS966">
        <v>448707</v>
      </c>
      <c r="DT966">
        <f>표1[[#This Row],[r099]]-표1[[#This Row],[id]]</f>
        <v>0</v>
      </c>
    </row>
    <row r="967" spans="1:124" x14ac:dyDescent="0.45">
      <c r="A967">
        <v>448708</v>
      </c>
      <c r="B967">
        <v>506</v>
      </c>
      <c r="C967" t="s">
        <v>941</v>
      </c>
      <c r="E967">
        <v>243118</v>
      </c>
      <c r="F967" t="s">
        <v>942</v>
      </c>
      <c r="G967" t="s">
        <v>943</v>
      </c>
      <c r="H967" t="s">
        <v>944</v>
      </c>
      <c r="I967" t="s">
        <v>890</v>
      </c>
      <c r="J967" t="s">
        <v>934</v>
      </c>
      <c r="K967" t="s">
        <v>139</v>
      </c>
      <c r="L967" t="s">
        <v>4934</v>
      </c>
      <c r="M967">
        <v>212305</v>
      </c>
      <c r="N967" t="s">
        <v>132</v>
      </c>
      <c r="O967" t="s">
        <v>934</v>
      </c>
      <c r="P967" t="s">
        <v>1291</v>
      </c>
      <c r="Q967" t="s">
        <v>139</v>
      </c>
      <c r="R967">
        <v>6</v>
      </c>
      <c r="S967" t="s">
        <v>4941</v>
      </c>
      <c r="T967" s="1">
        <v>46003.040995370371</v>
      </c>
      <c r="U967" s="1">
        <v>46009.727881944447</v>
      </c>
      <c r="W967" s="1">
        <v>46009.740706018521</v>
      </c>
      <c r="X967">
        <v>1</v>
      </c>
      <c r="Y967">
        <v>5</v>
      </c>
      <c r="Z967">
        <v>5</v>
      </c>
      <c r="AA967">
        <v>5</v>
      </c>
      <c r="AB967">
        <v>5</v>
      </c>
      <c r="AC967">
        <v>4</v>
      </c>
      <c r="AD967">
        <v>5</v>
      </c>
      <c r="AE967">
        <v>5</v>
      </c>
      <c r="AF967">
        <v>5</v>
      </c>
      <c r="AG967">
        <v>5</v>
      </c>
      <c r="AH967">
        <v>5</v>
      </c>
      <c r="AI967">
        <v>5</v>
      </c>
      <c r="AJ967">
        <v>5</v>
      </c>
      <c r="AK967">
        <v>5</v>
      </c>
      <c r="AL967">
        <v>5</v>
      </c>
      <c r="AM967">
        <v>5</v>
      </c>
      <c r="AN967">
        <v>5</v>
      </c>
      <c r="AO967">
        <v>5</v>
      </c>
      <c r="AP967">
        <v>5</v>
      </c>
      <c r="AQ967">
        <v>5</v>
      </c>
      <c r="AR967">
        <v>5</v>
      </c>
      <c r="AS967">
        <v>5</v>
      </c>
      <c r="AT967">
        <v>5</v>
      </c>
      <c r="AU967">
        <v>5</v>
      </c>
      <c r="AV967">
        <v>5</v>
      </c>
      <c r="AW967" t="s">
        <v>4942</v>
      </c>
      <c r="AX967" t="s">
        <v>4942</v>
      </c>
      <c r="AY967" t="s">
        <v>4943</v>
      </c>
      <c r="AZ967" t="s">
        <v>4944</v>
      </c>
      <c r="BA967" t="s">
        <v>4945</v>
      </c>
      <c r="DO967">
        <v>0</v>
      </c>
      <c r="DQ967" t="s">
        <v>4934</v>
      </c>
      <c r="DR967">
        <v>506</v>
      </c>
      <c r="DS967">
        <v>448708</v>
      </c>
      <c r="DT967">
        <f>표1[[#This Row],[r099]]-표1[[#This Row],[id]]</f>
        <v>0</v>
      </c>
    </row>
    <row r="968" spans="1:124" x14ac:dyDescent="0.45">
      <c r="A968">
        <v>448709</v>
      </c>
      <c r="B968">
        <v>506</v>
      </c>
      <c r="C968" t="s">
        <v>1012</v>
      </c>
      <c r="E968">
        <v>242157</v>
      </c>
      <c r="F968" t="s">
        <v>1013</v>
      </c>
      <c r="G968" t="s">
        <v>1014</v>
      </c>
      <c r="H968" t="s">
        <v>1015</v>
      </c>
      <c r="I968" t="s">
        <v>890</v>
      </c>
      <c r="J968" t="s">
        <v>975</v>
      </c>
      <c r="K968" t="s">
        <v>139</v>
      </c>
      <c r="L968" t="s">
        <v>4934</v>
      </c>
      <c r="M968">
        <v>212305</v>
      </c>
      <c r="N968" t="s">
        <v>132</v>
      </c>
      <c r="O968" t="s">
        <v>934</v>
      </c>
      <c r="P968" t="s">
        <v>1291</v>
      </c>
      <c r="Q968" t="s">
        <v>139</v>
      </c>
      <c r="R968">
        <v>6</v>
      </c>
      <c r="S968" t="s">
        <v>4946</v>
      </c>
      <c r="T968" s="1">
        <v>46003.040995370371</v>
      </c>
      <c r="U968" s="1">
        <v>46009.871655092589</v>
      </c>
      <c r="W968" s="1">
        <v>46009.875127314815</v>
      </c>
      <c r="X968">
        <v>1</v>
      </c>
      <c r="Y968">
        <v>5</v>
      </c>
      <c r="Z968">
        <v>5</v>
      </c>
      <c r="AA968">
        <v>5</v>
      </c>
      <c r="AB968">
        <v>4</v>
      </c>
      <c r="AC968">
        <v>5</v>
      </c>
      <c r="AD968">
        <v>4</v>
      </c>
      <c r="AE968">
        <v>5</v>
      </c>
      <c r="AF968">
        <v>5</v>
      </c>
      <c r="AG968">
        <v>5</v>
      </c>
      <c r="AH968">
        <v>4</v>
      </c>
      <c r="AI968">
        <v>5</v>
      </c>
      <c r="AJ968">
        <v>5</v>
      </c>
      <c r="AK968">
        <v>6</v>
      </c>
      <c r="AL968">
        <v>5</v>
      </c>
      <c r="AM968">
        <v>5</v>
      </c>
      <c r="AN968">
        <v>6</v>
      </c>
      <c r="AO968">
        <v>5</v>
      </c>
      <c r="AP968">
        <v>6</v>
      </c>
      <c r="AQ968">
        <v>4</v>
      </c>
      <c r="AR968">
        <v>5</v>
      </c>
      <c r="AS968">
        <v>5</v>
      </c>
      <c r="AT968">
        <v>5</v>
      </c>
      <c r="AU968">
        <v>5</v>
      </c>
      <c r="AV968">
        <v>6</v>
      </c>
      <c r="AW968" t="s">
        <v>4947</v>
      </c>
      <c r="AX968" t="s">
        <v>3280</v>
      </c>
      <c r="AY968" t="s">
        <v>4948</v>
      </c>
      <c r="AZ968" t="s">
        <v>4949</v>
      </c>
      <c r="BA968" t="s">
        <v>4950</v>
      </c>
      <c r="DO968">
        <v>0</v>
      </c>
      <c r="DQ968" t="s">
        <v>4934</v>
      </c>
      <c r="DR968">
        <v>506</v>
      </c>
      <c r="DS968">
        <v>448709</v>
      </c>
      <c r="DT968">
        <f>표1[[#This Row],[r099]]-표1[[#This Row],[id]]</f>
        <v>0</v>
      </c>
    </row>
    <row r="969" spans="1:124" x14ac:dyDescent="0.45">
      <c r="A969">
        <v>448710</v>
      </c>
      <c r="B969">
        <v>506</v>
      </c>
      <c r="C969" t="s">
        <v>987</v>
      </c>
      <c r="E969">
        <v>212279</v>
      </c>
      <c r="F969" t="s">
        <v>988</v>
      </c>
      <c r="G969" t="s">
        <v>989</v>
      </c>
      <c r="H969" t="s">
        <v>990</v>
      </c>
      <c r="I969" t="s">
        <v>890</v>
      </c>
      <c r="J969" t="s">
        <v>975</v>
      </c>
      <c r="K969" t="s">
        <v>139</v>
      </c>
      <c r="L969" t="s">
        <v>4934</v>
      </c>
      <c r="M969">
        <v>212305</v>
      </c>
      <c r="N969" t="s">
        <v>132</v>
      </c>
      <c r="O969" t="s">
        <v>934</v>
      </c>
      <c r="P969" t="s">
        <v>1291</v>
      </c>
      <c r="Q969" t="s">
        <v>139</v>
      </c>
      <c r="R969">
        <v>6</v>
      </c>
      <c r="S969" t="s">
        <v>4951</v>
      </c>
      <c r="T969" s="1">
        <v>46003.040995370371</v>
      </c>
      <c r="U969" s="1">
        <v>46010.518101851849</v>
      </c>
      <c r="W969" s="1">
        <v>46010.55678240741</v>
      </c>
      <c r="X969">
        <v>1</v>
      </c>
      <c r="Y969">
        <v>6</v>
      </c>
      <c r="Z969">
        <v>5</v>
      </c>
      <c r="AA969">
        <v>6</v>
      </c>
      <c r="AB969">
        <v>5</v>
      </c>
      <c r="AC969">
        <v>6</v>
      </c>
      <c r="AD969">
        <v>5</v>
      </c>
      <c r="AE969">
        <v>5</v>
      </c>
      <c r="AF969">
        <v>6</v>
      </c>
      <c r="AG969">
        <v>5</v>
      </c>
      <c r="AH969">
        <v>5</v>
      </c>
      <c r="AI969">
        <v>5</v>
      </c>
      <c r="AJ969">
        <v>5</v>
      </c>
      <c r="AK969">
        <v>5</v>
      </c>
      <c r="AL969">
        <v>5</v>
      </c>
      <c r="AM969">
        <v>6</v>
      </c>
      <c r="AN969">
        <v>6</v>
      </c>
      <c r="AO969">
        <v>6</v>
      </c>
      <c r="AP969">
        <v>6</v>
      </c>
      <c r="AQ969">
        <v>5</v>
      </c>
      <c r="AR969">
        <v>5</v>
      </c>
      <c r="AS969">
        <v>6</v>
      </c>
      <c r="AT969">
        <v>5</v>
      </c>
      <c r="AU969">
        <v>5</v>
      </c>
      <c r="AV969">
        <v>6</v>
      </c>
      <c r="AW969" t="s">
        <v>4952</v>
      </c>
      <c r="AX969" t="s">
        <v>1586</v>
      </c>
      <c r="AY969" t="s">
        <v>4953</v>
      </c>
      <c r="AZ969" t="s">
        <v>4954</v>
      </c>
      <c r="BA969" t="s">
        <v>4955</v>
      </c>
      <c r="DO969">
        <v>0</v>
      </c>
      <c r="DQ969" t="s">
        <v>4934</v>
      </c>
      <c r="DR969">
        <v>506</v>
      </c>
      <c r="DS969">
        <v>448710</v>
      </c>
      <c r="DT969">
        <f>표1[[#This Row],[r099]]-표1[[#This Row],[id]]</f>
        <v>0</v>
      </c>
    </row>
    <row r="970" spans="1:124" x14ac:dyDescent="0.45">
      <c r="A970">
        <v>448711</v>
      </c>
      <c r="B970">
        <v>506</v>
      </c>
      <c r="C970" t="s">
        <v>992</v>
      </c>
      <c r="E970">
        <v>212344</v>
      </c>
      <c r="F970" t="s">
        <v>993</v>
      </c>
      <c r="G970" t="s">
        <v>994</v>
      </c>
      <c r="H970" t="s">
        <v>995</v>
      </c>
      <c r="I970" t="s">
        <v>890</v>
      </c>
      <c r="J970" t="s">
        <v>975</v>
      </c>
      <c r="K970" t="s">
        <v>139</v>
      </c>
      <c r="L970" t="s">
        <v>4934</v>
      </c>
      <c r="M970">
        <v>212305</v>
      </c>
      <c r="N970" t="s">
        <v>132</v>
      </c>
      <c r="O970" t="s">
        <v>934</v>
      </c>
      <c r="P970" t="s">
        <v>1291</v>
      </c>
      <c r="Q970" t="s">
        <v>139</v>
      </c>
      <c r="R970">
        <v>6</v>
      </c>
      <c r="S970" t="s">
        <v>4956</v>
      </c>
      <c r="T970" s="1">
        <v>46003.040995370371</v>
      </c>
      <c r="U970" s="1">
        <v>46009.933541666665</v>
      </c>
      <c r="W970" s="1">
        <v>46009.936851851853</v>
      </c>
      <c r="X970">
        <v>1</v>
      </c>
      <c r="Y970">
        <v>5</v>
      </c>
      <c r="Z970">
        <v>5</v>
      </c>
      <c r="AA970">
        <v>5</v>
      </c>
      <c r="AB970">
        <v>4</v>
      </c>
      <c r="AC970">
        <v>5</v>
      </c>
      <c r="AD970">
        <v>4</v>
      </c>
      <c r="AE970">
        <v>6</v>
      </c>
      <c r="AF970">
        <v>4</v>
      </c>
      <c r="AG970">
        <v>5</v>
      </c>
      <c r="AH970">
        <v>4</v>
      </c>
      <c r="AI970">
        <v>4</v>
      </c>
      <c r="AJ970">
        <v>5</v>
      </c>
      <c r="AK970">
        <v>5</v>
      </c>
      <c r="AL970">
        <v>5</v>
      </c>
      <c r="AM970">
        <v>5</v>
      </c>
      <c r="AN970">
        <v>4</v>
      </c>
      <c r="AO970">
        <v>5</v>
      </c>
      <c r="AP970">
        <v>5</v>
      </c>
      <c r="AQ970">
        <v>4</v>
      </c>
      <c r="AR970">
        <v>5</v>
      </c>
      <c r="AS970">
        <v>4</v>
      </c>
      <c r="AT970">
        <v>5</v>
      </c>
      <c r="AU970">
        <v>5</v>
      </c>
      <c r="AV970">
        <v>5</v>
      </c>
      <c r="AW970" t="s">
        <v>1396</v>
      </c>
      <c r="AX970" t="s">
        <v>1396</v>
      </c>
      <c r="AY970" t="s">
        <v>1396</v>
      </c>
      <c r="AZ970" t="s">
        <v>4957</v>
      </c>
      <c r="BA970" t="s">
        <v>4958</v>
      </c>
      <c r="DO970">
        <v>0</v>
      </c>
      <c r="DQ970" t="s">
        <v>4934</v>
      </c>
      <c r="DR970">
        <v>506</v>
      </c>
      <c r="DS970">
        <v>448711</v>
      </c>
      <c r="DT970">
        <f>표1[[#This Row],[r099]]-표1[[#This Row],[id]]</f>
        <v>0</v>
      </c>
    </row>
    <row r="971" spans="1:124" x14ac:dyDescent="0.45">
      <c r="A971">
        <v>448712</v>
      </c>
      <c r="B971">
        <v>506</v>
      </c>
      <c r="C971" t="s">
        <v>930</v>
      </c>
      <c r="E971">
        <v>242552</v>
      </c>
      <c r="F971" t="s">
        <v>931</v>
      </c>
      <c r="G971" t="s">
        <v>932</v>
      </c>
      <c r="H971" t="s">
        <v>933</v>
      </c>
      <c r="I971" t="s">
        <v>890</v>
      </c>
      <c r="J971" t="s">
        <v>934</v>
      </c>
      <c r="K971" t="s">
        <v>130</v>
      </c>
      <c r="L971" t="s">
        <v>4959</v>
      </c>
      <c r="M971">
        <v>252313</v>
      </c>
      <c r="N971" t="s">
        <v>132</v>
      </c>
      <c r="O971" t="s">
        <v>934</v>
      </c>
      <c r="P971" t="s">
        <v>1273</v>
      </c>
      <c r="Q971" t="s">
        <v>139</v>
      </c>
      <c r="R971">
        <v>6</v>
      </c>
      <c r="S971" t="s">
        <v>4960</v>
      </c>
      <c r="T971" s="1">
        <v>46003.040995370371</v>
      </c>
      <c r="U971" s="1">
        <v>46009.915543981479</v>
      </c>
      <c r="W971" s="1">
        <v>46009.915625000001</v>
      </c>
      <c r="X971">
        <v>1</v>
      </c>
      <c r="Y971">
        <v>6</v>
      </c>
      <c r="Z971">
        <v>6</v>
      </c>
      <c r="AA971">
        <v>5</v>
      </c>
      <c r="AB971">
        <v>6</v>
      </c>
      <c r="AC971">
        <v>6</v>
      </c>
      <c r="AD971">
        <v>6</v>
      </c>
      <c r="AE971">
        <v>6</v>
      </c>
      <c r="AF971">
        <v>6</v>
      </c>
      <c r="AG971">
        <v>6</v>
      </c>
      <c r="AH971">
        <v>5</v>
      </c>
      <c r="AI971">
        <v>5</v>
      </c>
      <c r="AJ971">
        <v>6</v>
      </c>
      <c r="AK971">
        <v>6</v>
      </c>
      <c r="AL971">
        <v>6</v>
      </c>
      <c r="AM971">
        <v>6</v>
      </c>
      <c r="AN971">
        <v>6</v>
      </c>
      <c r="AO971">
        <v>6</v>
      </c>
      <c r="AP971">
        <v>6</v>
      </c>
      <c r="AQ971">
        <v>5</v>
      </c>
      <c r="AR971">
        <v>6</v>
      </c>
      <c r="AS971">
        <v>6</v>
      </c>
      <c r="AT971">
        <v>6</v>
      </c>
      <c r="AU971">
        <v>6</v>
      </c>
      <c r="AV971">
        <v>6</v>
      </c>
      <c r="AW971" t="s">
        <v>4961</v>
      </c>
      <c r="AX971" t="s">
        <v>4962</v>
      </c>
      <c r="AY971" t="s">
        <v>4963</v>
      </c>
      <c r="AZ971" t="s">
        <v>4964</v>
      </c>
      <c r="BA971" t="s">
        <v>4965</v>
      </c>
      <c r="DO971">
        <v>0</v>
      </c>
      <c r="DQ971" t="s">
        <v>4966</v>
      </c>
      <c r="DR971">
        <v>506</v>
      </c>
      <c r="DS971">
        <v>448712</v>
      </c>
      <c r="DT971">
        <f>표1[[#This Row],[r099]]-표1[[#This Row],[id]]</f>
        <v>0</v>
      </c>
    </row>
    <row r="972" spans="1:124" x14ac:dyDescent="0.45">
      <c r="A972">
        <v>448713</v>
      </c>
      <c r="B972">
        <v>506</v>
      </c>
      <c r="C972" t="s">
        <v>941</v>
      </c>
      <c r="E972">
        <v>243118</v>
      </c>
      <c r="F972" t="s">
        <v>942</v>
      </c>
      <c r="G972" t="s">
        <v>943</v>
      </c>
      <c r="H972" t="s">
        <v>944</v>
      </c>
      <c r="I972" t="s">
        <v>890</v>
      </c>
      <c r="J972" t="s">
        <v>934</v>
      </c>
      <c r="K972" t="s">
        <v>139</v>
      </c>
      <c r="L972" t="s">
        <v>4967</v>
      </c>
      <c r="M972">
        <v>252313</v>
      </c>
      <c r="N972" t="s">
        <v>132</v>
      </c>
      <c r="O972" t="s">
        <v>934</v>
      </c>
      <c r="P972" t="s">
        <v>1291</v>
      </c>
      <c r="Q972" t="s">
        <v>139</v>
      </c>
      <c r="R972">
        <v>6</v>
      </c>
      <c r="S972" t="s">
        <v>4968</v>
      </c>
      <c r="T972" s="1">
        <v>46003.040995370371</v>
      </c>
      <c r="U972" s="1">
        <v>46009.807002314818</v>
      </c>
      <c r="W972" s="1">
        <v>46009.808472222219</v>
      </c>
      <c r="X972">
        <v>1</v>
      </c>
      <c r="Y972">
        <v>5</v>
      </c>
      <c r="Z972">
        <v>6</v>
      </c>
      <c r="AA972">
        <v>5</v>
      </c>
      <c r="AB972">
        <v>5</v>
      </c>
      <c r="AC972">
        <v>5</v>
      </c>
      <c r="AD972">
        <v>5</v>
      </c>
      <c r="AE972">
        <v>5</v>
      </c>
      <c r="AF972">
        <v>5</v>
      </c>
      <c r="AG972">
        <v>5</v>
      </c>
      <c r="AH972">
        <v>4</v>
      </c>
      <c r="AI972">
        <v>5</v>
      </c>
      <c r="AJ972">
        <v>5</v>
      </c>
      <c r="AK972">
        <v>5</v>
      </c>
      <c r="AL972">
        <v>5</v>
      </c>
      <c r="AM972">
        <v>5</v>
      </c>
      <c r="AN972">
        <v>5</v>
      </c>
      <c r="AO972">
        <v>5</v>
      </c>
      <c r="AP972">
        <v>5</v>
      </c>
      <c r="AQ972">
        <v>5</v>
      </c>
      <c r="AR972">
        <v>5</v>
      </c>
      <c r="AS972">
        <v>5</v>
      </c>
      <c r="AT972">
        <v>5</v>
      </c>
      <c r="AU972">
        <v>5</v>
      </c>
      <c r="AV972">
        <v>5</v>
      </c>
      <c r="AW972" t="s">
        <v>4942</v>
      </c>
      <c r="AX972" t="s">
        <v>4942</v>
      </c>
      <c r="AY972" t="s">
        <v>4969</v>
      </c>
      <c r="AZ972" t="s">
        <v>1594</v>
      </c>
      <c r="BA972" t="s">
        <v>4970</v>
      </c>
      <c r="DO972">
        <v>0</v>
      </c>
      <c r="DQ972" t="s">
        <v>4967</v>
      </c>
      <c r="DR972">
        <v>506</v>
      </c>
      <c r="DS972">
        <v>448713</v>
      </c>
      <c r="DT972">
        <f>표1[[#This Row],[r099]]-표1[[#This Row],[id]]</f>
        <v>0</v>
      </c>
    </row>
    <row r="973" spans="1:124" x14ac:dyDescent="0.45">
      <c r="A973">
        <v>448714</v>
      </c>
      <c r="B973">
        <v>506</v>
      </c>
      <c r="C973" t="s">
        <v>977</v>
      </c>
      <c r="E973">
        <v>212257</v>
      </c>
      <c r="F973" t="s">
        <v>978</v>
      </c>
      <c r="G973" t="s">
        <v>979</v>
      </c>
      <c r="H973" t="s">
        <v>980</v>
      </c>
      <c r="I973" t="s">
        <v>890</v>
      </c>
      <c r="J973" t="s">
        <v>975</v>
      </c>
      <c r="K973" t="s">
        <v>139</v>
      </c>
      <c r="L973" t="s">
        <v>4967</v>
      </c>
      <c r="M973">
        <v>252313</v>
      </c>
      <c r="N973" t="s">
        <v>132</v>
      </c>
      <c r="O973" t="s">
        <v>934</v>
      </c>
      <c r="P973" t="s">
        <v>1291</v>
      </c>
      <c r="Q973" t="s">
        <v>139</v>
      </c>
      <c r="R973">
        <v>6</v>
      </c>
      <c r="S973" t="s">
        <v>4971</v>
      </c>
      <c r="T973" s="1">
        <v>46003.041006944448</v>
      </c>
      <c r="U973" s="1">
        <v>46007.781157407408</v>
      </c>
      <c r="W973" s="1">
        <v>46007.783078703702</v>
      </c>
      <c r="X973">
        <v>1</v>
      </c>
      <c r="Y973">
        <v>3</v>
      </c>
      <c r="Z973">
        <v>3</v>
      </c>
      <c r="AA973">
        <v>3</v>
      </c>
      <c r="AB973">
        <v>3</v>
      </c>
      <c r="AC973">
        <v>4</v>
      </c>
      <c r="AD973">
        <v>3</v>
      </c>
      <c r="AE973">
        <v>3</v>
      </c>
      <c r="AF973">
        <v>4</v>
      </c>
      <c r="AG973">
        <v>4</v>
      </c>
      <c r="AH973">
        <v>4</v>
      </c>
      <c r="AI973">
        <v>4</v>
      </c>
      <c r="AJ973">
        <v>3</v>
      </c>
      <c r="AK973">
        <v>4</v>
      </c>
      <c r="AL973">
        <v>4</v>
      </c>
      <c r="AM973">
        <v>4</v>
      </c>
      <c r="AN973">
        <v>4</v>
      </c>
      <c r="AO973">
        <v>4</v>
      </c>
      <c r="AP973">
        <v>4</v>
      </c>
      <c r="AQ973">
        <v>4</v>
      </c>
      <c r="AR973">
        <v>4</v>
      </c>
      <c r="AS973">
        <v>3</v>
      </c>
      <c r="AT973">
        <v>5</v>
      </c>
      <c r="AU973">
        <v>3</v>
      </c>
      <c r="AV973">
        <v>4</v>
      </c>
      <c r="AW973" t="s">
        <v>4972</v>
      </c>
      <c r="AX973" t="s">
        <v>4973</v>
      </c>
      <c r="AY973" t="s">
        <v>4974</v>
      </c>
      <c r="AZ973" t="s">
        <v>4975</v>
      </c>
      <c r="BA973" t="s">
        <v>4976</v>
      </c>
      <c r="DO973">
        <v>0</v>
      </c>
      <c r="DQ973" t="s">
        <v>4967</v>
      </c>
      <c r="DR973">
        <v>506</v>
      </c>
      <c r="DS973">
        <v>448714</v>
      </c>
      <c r="DT973">
        <f>표1[[#This Row],[r099]]-표1[[#This Row],[id]]</f>
        <v>0</v>
      </c>
    </row>
    <row r="974" spans="1:124" x14ac:dyDescent="0.45">
      <c r="A974">
        <v>448715</v>
      </c>
      <c r="B974">
        <v>506</v>
      </c>
      <c r="C974" t="s">
        <v>881</v>
      </c>
      <c r="E974">
        <v>212306</v>
      </c>
      <c r="F974" t="s">
        <v>882</v>
      </c>
      <c r="G974" t="s">
        <v>883</v>
      </c>
      <c r="H974" t="s">
        <v>884</v>
      </c>
      <c r="I974" t="s">
        <v>668</v>
      </c>
      <c r="J974" t="s">
        <v>874</v>
      </c>
      <c r="K974" t="s">
        <v>139</v>
      </c>
      <c r="L974" t="s">
        <v>4967</v>
      </c>
      <c r="M974">
        <v>252313</v>
      </c>
      <c r="N974" t="s">
        <v>132</v>
      </c>
      <c r="O974" t="s">
        <v>934</v>
      </c>
      <c r="P974" t="s">
        <v>1291</v>
      </c>
      <c r="Q974" t="s">
        <v>139</v>
      </c>
      <c r="R974">
        <v>6</v>
      </c>
      <c r="S974" t="s">
        <v>4977</v>
      </c>
      <c r="T974" s="1">
        <v>46003.041006944448</v>
      </c>
      <c r="U974" s="1">
        <v>46013.628506944442</v>
      </c>
      <c r="W974" s="1">
        <v>46013.628541666665</v>
      </c>
      <c r="X974">
        <v>1</v>
      </c>
      <c r="Y974">
        <v>6</v>
      </c>
      <c r="Z974">
        <v>6</v>
      </c>
      <c r="AA974">
        <v>6</v>
      </c>
      <c r="AB974">
        <v>5</v>
      </c>
      <c r="AC974">
        <v>6</v>
      </c>
      <c r="AD974">
        <v>5</v>
      </c>
      <c r="AE974">
        <v>6</v>
      </c>
      <c r="AF974">
        <v>6</v>
      </c>
      <c r="AG974">
        <v>6</v>
      </c>
      <c r="AH974">
        <v>5</v>
      </c>
      <c r="AI974">
        <v>6</v>
      </c>
      <c r="AJ974">
        <v>6</v>
      </c>
      <c r="AK974">
        <v>6</v>
      </c>
      <c r="AL974">
        <v>5</v>
      </c>
      <c r="AM974">
        <v>6</v>
      </c>
      <c r="AN974">
        <v>6</v>
      </c>
      <c r="AO974">
        <v>6</v>
      </c>
      <c r="AP974">
        <v>5</v>
      </c>
      <c r="AQ974">
        <v>6</v>
      </c>
      <c r="AR974">
        <v>6</v>
      </c>
      <c r="AS974">
        <v>6</v>
      </c>
      <c r="AT974">
        <v>5</v>
      </c>
      <c r="AU974">
        <v>6</v>
      </c>
      <c r="AV974">
        <v>6</v>
      </c>
      <c r="AW974" t="s">
        <v>4978</v>
      </c>
      <c r="AX974" t="s">
        <v>4979</v>
      </c>
      <c r="AY974" t="s">
        <v>4980</v>
      </c>
      <c r="AZ974" t="s">
        <v>3196</v>
      </c>
      <c r="BA974" t="s">
        <v>4981</v>
      </c>
      <c r="DO974">
        <v>0</v>
      </c>
      <c r="DQ974" t="s">
        <v>4982</v>
      </c>
      <c r="DR974">
        <v>506</v>
      </c>
      <c r="DS974">
        <v>448715</v>
      </c>
      <c r="DT974">
        <f>표1[[#This Row],[r099]]-표1[[#This Row],[id]]</f>
        <v>0</v>
      </c>
    </row>
    <row r="975" spans="1:124" x14ac:dyDescent="0.45">
      <c r="A975">
        <v>448716</v>
      </c>
      <c r="B975">
        <v>506</v>
      </c>
      <c r="C975" t="s">
        <v>176</v>
      </c>
      <c r="E975">
        <v>241601</v>
      </c>
      <c r="F975" t="s">
        <v>177</v>
      </c>
      <c r="G975" t="s">
        <v>178</v>
      </c>
      <c r="H975" t="s">
        <v>179</v>
      </c>
      <c r="I975" t="s">
        <v>145</v>
      </c>
      <c r="J975" t="s">
        <v>169</v>
      </c>
      <c r="K975" t="s">
        <v>139</v>
      </c>
      <c r="L975" t="s">
        <v>4967</v>
      </c>
      <c r="M975">
        <v>252313</v>
      </c>
      <c r="N975" t="s">
        <v>132</v>
      </c>
      <c r="O975" t="s">
        <v>934</v>
      </c>
      <c r="P975" t="s">
        <v>1291</v>
      </c>
      <c r="Q975" t="s">
        <v>139</v>
      </c>
      <c r="R975">
        <v>6</v>
      </c>
      <c r="S975" t="s">
        <v>4983</v>
      </c>
      <c r="T975" s="1">
        <v>46003.041006944448</v>
      </c>
      <c r="U975" s="1">
        <v>46007.456550925926</v>
      </c>
      <c r="W975" s="1">
        <v>46007.462199074071</v>
      </c>
      <c r="X975">
        <v>1</v>
      </c>
      <c r="Y975">
        <v>3</v>
      </c>
      <c r="Z975">
        <v>4</v>
      </c>
      <c r="AA975">
        <v>3</v>
      </c>
      <c r="AB975">
        <v>5</v>
      </c>
      <c r="AC975">
        <v>5</v>
      </c>
      <c r="AD975">
        <v>4</v>
      </c>
      <c r="AE975">
        <v>4</v>
      </c>
      <c r="AF975">
        <v>4</v>
      </c>
      <c r="AG975">
        <v>4</v>
      </c>
      <c r="AH975">
        <v>4</v>
      </c>
      <c r="AI975">
        <v>5</v>
      </c>
      <c r="AJ975">
        <v>4</v>
      </c>
      <c r="AK975">
        <v>5</v>
      </c>
      <c r="AL975">
        <v>5</v>
      </c>
      <c r="AM975">
        <v>5</v>
      </c>
      <c r="AN975">
        <v>5</v>
      </c>
      <c r="AO975">
        <v>4</v>
      </c>
      <c r="AP975">
        <v>4</v>
      </c>
      <c r="AQ975">
        <v>4</v>
      </c>
      <c r="AR975">
        <v>4</v>
      </c>
      <c r="AS975">
        <v>4</v>
      </c>
      <c r="AT975">
        <v>5</v>
      </c>
      <c r="AU975">
        <v>4</v>
      </c>
      <c r="AV975">
        <v>4</v>
      </c>
      <c r="AW975" t="s">
        <v>4984</v>
      </c>
      <c r="AX975" t="s">
        <v>4985</v>
      </c>
      <c r="AY975" t="s">
        <v>4986</v>
      </c>
      <c r="AZ975" t="s">
        <v>4987</v>
      </c>
      <c r="BA975" t="s">
        <v>4988</v>
      </c>
      <c r="DO975">
        <v>0</v>
      </c>
      <c r="DQ975" t="s">
        <v>4967</v>
      </c>
      <c r="DR975">
        <v>506</v>
      </c>
      <c r="DS975">
        <v>448716</v>
      </c>
      <c r="DT975">
        <f>표1[[#This Row],[r099]]-표1[[#This Row],[id]]</f>
        <v>0</v>
      </c>
    </row>
    <row r="976" spans="1:124" x14ac:dyDescent="0.45">
      <c r="A976">
        <v>448717</v>
      </c>
      <c r="B976">
        <v>506</v>
      </c>
      <c r="C976" t="s">
        <v>348</v>
      </c>
      <c r="E976">
        <v>212250</v>
      </c>
      <c r="F976" t="s">
        <v>349</v>
      </c>
      <c r="G976" t="s">
        <v>350</v>
      </c>
      <c r="H976" t="s">
        <v>351</v>
      </c>
      <c r="I976" t="s">
        <v>282</v>
      </c>
      <c r="J976" t="s">
        <v>341</v>
      </c>
      <c r="K976" t="s">
        <v>139</v>
      </c>
      <c r="L976" t="s">
        <v>4967</v>
      </c>
      <c r="M976">
        <v>252313</v>
      </c>
      <c r="N976" t="s">
        <v>132</v>
      </c>
      <c r="O976" t="s">
        <v>934</v>
      </c>
      <c r="P976" t="s">
        <v>1291</v>
      </c>
      <c r="Q976" t="s">
        <v>139</v>
      </c>
      <c r="R976">
        <v>6</v>
      </c>
      <c r="S976" t="s">
        <v>4989</v>
      </c>
      <c r="T976" s="1">
        <v>46003.041006944448</v>
      </c>
      <c r="U976" s="1">
        <v>46006.474907407406</v>
      </c>
      <c r="W976" s="1">
        <v>46006.477152777778</v>
      </c>
      <c r="X976">
        <v>1</v>
      </c>
      <c r="Y976">
        <v>5</v>
      </c>
      <c r="Z976">
        <v>5</v>
      </c>
      <c r="AA976">
        <v>5</v>
      </c>
      <c r="AB976">
        <v>5</v>
      </c>
      <c r="AC976">
        <v>4</v>
      </c>
      <c r="AD976">
        <v>5</v>
      </c>
      <c r="AE976">
        <v>5</v>
      </c>
      <c r="AF976">
        <v>4</v>
      </c>
      <c r="AG976">
        <v>4</v>
      </c>
      <c r="AH976">
        <v>4</v>
      </c>
      <c r="AI976">
        <v>5</v>
      </c>
      <c r="AJ976">
        <v>4</v>
      </c>
      <c r="AK976">
        <v>5</v>
      </c>
      <c r="AL976">
        <v>5</v>
      </c>
      <c r="AM976">
        <v>5</v>
      </c>
      <c r="AN976">
        <v>5</v>
      </c>
      <c r="AO976">
        <v>5</v>
      </c>
      <c r="AP976">
        <v>5</v>
      </c>
      <c r="AQ976">
        <v>5</v>
      </c>
      <c r="AR976">
        <v>5</v>
      </c>
      <c r="AS976">
        <v>5</v>
      </c>
      <c r="AT976">
        <v>5</v>
      </c>
      <c r="AU976">
        <v>5</v>
      </c>
      <c r="AV976">
        <v>5</v>
      </c>
      <c r="AW976" t="s">
        <v>1586</v>
      </c>
      <c r="AX976" t="s">
        <v>1586</v>
      </c>
      <c r="AY976" t="s">
        <v>4990</v>
      </c>
      <c r="AZ976" t="s">
        <v>4991</v>
      </c>
      <c r="BA976" t="s">
        <v>4992</v>
      </c>
      <c r="DO976">
        <v>0</v>
      </c>
      <c r="DQ976" t="s">
        <v>4967</v>
      </c>
      <c r="DR976">
        <v>506</v>
      </c>
      <c r="DS976">
        <v>448717</v>
      </c>
      <c r="DT976">
        <f>표1[[#This Row],[r099]]-표1[[#This Row],[id]]</f>
        <v>0</v>
      </c>
    </row>
    <row r="977" spans="1:124" x14ac:dyDescent="0.45">
      <c r="A977">
        <v>448718</v>
      </c>
      <c r="B977">
        <v>506</v>
      </c>
      <c r="C977" t="s">
        <v>930</v>
      </c>
      <c r="E977">
        <v>242552</v>
      </c>
      <c r="F977" t="s">
        <v>931</v>
      </c>
      <c r="G977" t="s">
        <v>932</v>
      </c>
      <c r="H977" t="s">
        <v>933</v>
      </c>
      <c r="I977" t="s">
        <v>890</v>
      </c>
      <c r="J977" t="s">
        <v>934</v>
      </c>
      <c r="K977" t="s">
        <v>130</v>
      </c>
      <c r="L977" t="s">
        <v>4993</v>
      </c>
      <c r="M977">
        <v>251678</v>
      </c>
      <c r="N977" t="s">
        <v>132</v>
      </c>
      <c r="O977" t="s">
        <v>934</v>
      </c>
      <c r="P977" t="s">
        <v>1273</v>
      </c>
      <c r="Q977" t="s">
        <v>139</v>
      </c>
      <c r="R977">
        <v>6</v>
      </c>
      <c r="S977" t="s">
        <v>4994</v>
      </c>
      <c r="T977" s="1">
        <v>46003.041006944448</v>
      </c>
      <c r="U977" s="1">
        <v>46008.941238425927</v>
      </c>
      <c r="W977" s="1">
        <v>46008.946168981478</v>
      </c>
      <c r="X977">
        <v>1</v>
      </c>
      <c r="Y977">
        <v>6</v>
      </c>
      <c r="Z977">
        <v>6</v>
      </c>
      <c r="AA977">
        <v>6</v>
      </c>
      <c r="AB977">
        <v>6</v>
      </c>
      <c r="AC977">
        <v>6</v>
      </c>
      <c r="AD977">
        <v>6</v>
      </c>
      <c r="AE977">
        <v>6</v>
      </c>
      <c r="AF977">
        <v>6</v>
      </c>
      <c r="AG977">
        <v>6</v>
      </c>
      <c r="AH977">
        <v>6</v>
      </c>
      <c r="AI977">
        <v>5</v>
      </c>
      <c r="AJ977">
        <v>6</v>
      </c>
      <c r="AK977">
        <v>6</v>
      </c>
      <c r="AL977">
        <v>6</v>
      </c>
      <c r="AM977">
        <v>6</v>
      </c>
      <c r="AN977">
        <v>6</v>
      </c>
      <c r="AO977">
        <v>6</v>
      </c>
      <c r="AP977">
        <v>6</v>
      </c>
      <c r="AQ977">
        <v>6</v>
      </c>
      <c r="AR977">
        <v>6</v>
      </c>
      <c r="AS977">
        <v>6</v>
      </c>
      <c r="AT977">
        <v>6</v>
      </c>
      <c r="AU977">
        <v>6</v>
      </c>
      <c r="AV977">
        <v>6</v>
      </c>
      <c r="AW977" t="s">
        <v>4961</v>
      </c>
      <c r="AX977" t="s">
        <v>4995</v>
      </c>
      <c r="AY977" t="s">
        <v>4996</v>
      </c>
      <c r="AZ977" t="s">
        <v>4997</v>
      </c>
      <c r="BA977" t="s">
        <v>4998</v>
      </c>
      <c r="DO977">
        <v>0</v>
      </c>
      <c r="DQ977" t="s">
        <v>4993</v>
      </c>
      <c r="DR977">
        <v>506</v>
      </c>
      <c r="DS977">
        <v>448718</v>
      </c>
      <c r="DT977">
        <f>표1[[#This Row],[r099]]-표1[[#This Row],[id]]</f>
        <v>0</v>
      </c>
    </row>
    <row r="978" spans="1:124" ht="51" x14ac:dyDescent="0.45">
      <c r="A978">
        <v>448719</v>
      </c>
      <c r="B978">
        <v>506</v>
      </c>
      <c r="C978" t="s">
        <v>946</v>
      </c>
      <c r="E978">
        <v>215644</v>
      </c>
      <c r="F978" t="s">
        <v>947</v>
      </c>
      <c r="G978" t="s">
        <v>948</v>
      </c>
      <c r="H978" t="s">
        <v>949</v>
      </c>
      <c r="I978" t="s">
        <v>890</v>
      </c>
      <c r="J978" t="s">
        <v>934</v>
      </c>
      <c r="K978" t="s">
        <v>139</v>
      </c>
      <c r="L978" t="s">
        <v>4999</v>
      </c>
      <c r="M978">
        <v>251678</v>
      </c>
      <c r="N978" t="s">
        <v>132</v>
      </c>
      <c r="O978" t="s">
        <v>934</v>
      </c>
      <c r="P978" t="s">
        <v>1291</v>
      </c>
      <c r="Q978" t="s">
        <v>139</v>
      </c>
      <c r="R978">
        <v>6</v>
      </c>
      <c r="S978" t="s">
        <v>5000</v>
      </c>
      <c r="T978" s="1">
        <v>46003.041006944448</v>
      </c>
      <c r="U978" s="1">
        <v>46009.784930555557</v>
      </c>
      <c r="W978" s="1">
        <v>46009.786631944444</v>
      </c>
      <c r="X978">
        <v>1</v>
      </c>
      <c r="Y978">
        <v>4</v>
      </c>
      <c r="Z978">
        <v>4</v>
      </c>
      <c r="AA978">
        <v>4</v>
      </c>
      <c r="AB978">
        <v>4</v>
      </c>
      <c r="AC978">
        <v>3</v>
      </c>
      <c r="AD978">
        <v>4</v>
      </c>
      <c r="AE978">
        <v>3</v>
      </c>
      <c r="AF978">
        <v>4</v>
      </c>
      <c r="AG978">
        <v>3</v>
      </c>
      <c r="AH978">
        <v>4</v>
      </c>
      <c r="AI978">
        <v>3</v>
      </c>
      <c r="AJ978">
        <v>3</v>
      </c>
      <c r="AK978">
        <v>4</v>
      </c>
      <c r="AL978">
        <v>4</v>
      </c>
      <c r="AM978">
        <v>4</v>
      </c>
      <c r="AN978">
        <v>4</v>
      </c>
      <c r="AO978">
        <v>4</v>
      </c>
      <c r="AP978">
        <v>4</v>
      </c>
      <c r="AQ978">
        <v>4</v>
      </c>
      <c r="AR978">
        <v>3</v>
      </c>
      <c r="AS978">
        <v>3</v>
      </c>
      <c r="AT978">
        <v>4</v>
      </c>
      <c r="AU978">
        <v>4</v>
      </c>
      <c r="AV978">
        <v>4</v>
      </c>
      <c r="AW978" t="s">
        <v>5001</v>
      </c>
      <c r="AX978" t="s">
        <v>5001</v>
      </c>
      <c r="AY978" s="2" t="s">
        <v>5002</v>
      </c>
      <c r="AZ978" t="s">
        <v>5003</v>
      </c>
      <c r="BA978" t="s">
        <v>3196</v>
      </c>
      <c r="DO978">
        <v>0</v>
      </c>
      <c r="DQ978" t="s">
        <v>4999</v>
      </c>
      <c r="DR978">
        <v>506</v>
      </c>
      <c r="DS978">
        <v>448719</v>
      </c>
      <c r="DT978">
        <f>표1[[#This Row],[r099]]-표1[[#This Row],[id]]</f>
        <v>0</v>
      </c>
    </row>
    <row r="979" spans="1:124" x14ac:dyDescent="0.45">
      <c r="A979">
        <v>448720</v>
      </c>
      <c r="B979">
        <v>506</v>
      </c>
      <c r="C979" t="s">
        <v>941</v>
      </c>
      <c r="E979">
        <v>243118</v>
      </c>
      <c r="F979" t="s">
        <v>942</v>
      </c>
      <c r="G979" t="s">
        <v>943</v>
      </c>
      <c r="H979" t="s">
        <v>944</v>
      </c>
      <c r="I979" t="s">
        <v>890</v>
      </c>
      <c r="J979" t="s">
        <v>934</v>
      </c>
      <c r="K979" t="s">
        <v>139</v>
      </c>
      <c r="L979" t="s">
        <v>4999</v>
      </c>
      <c r="M979">
        <v>251678</v>
      </c>
      <c r="N979" t="s">
        <v>132</v>
      </c>
      <c r="O979" t="s">
        <v>934</v>
      </c>
      <c r="P979" t="s">
        <v>1291</v>
      </c>
      <c r="Q979" t="s">
        <v>139</v>
      </c>
      <c r="R979">
        <v>6</v>
      </c>
      <c r="S979" t="s">
        <v>5004</v>
      </c>
      <c r="T979" s="1">
        <v>46003.041006944448</v>
      </c>
      <c r="U979" s="1">
        <v>46009.796111111114</v>
      </c>
      <c r="W979" s="1">
        <v>46009.800891203704</v>
      </c>
      <c r="X979">
        <v>1</v>
      </c>
      <c r="Y979">
        <v>5</v>
      </c>
      <c r="Z979">
        <v>5</v>
      </c>
      <c r="AA979">
        <v>4</v>
      </c>
      <c r="AB979">
        <v>4</v>
      </c>
      <c r="AC979">
        <v>4</v>
      </c>
      <c r="AD979">
        <v>4</v>
      </c>
      <c r="AE979">
        <v>4</v>
      </c>
      <c r="AF979">
        <v>5</v>
      </c>
      <c r="AG979">
        <v>4</v>
      </c>
      <c r="AH979">
        <v>4</v>
      </c>
      <c r="AI979">
        <v>4</v>
      </c>
      <c r="AJ979">
        <v>5</v>
      </c>
      <c r="AK979">
        <v>4</v>
      </c>
      <c r="AL979">
        <v>4</v>
      </c>
      <c r="AM979">
        <v>4</v>
      </c>
      <c r="AN979">
        <v>5</v>
      </c>
      <c r="AO979">
        <v>4</v>
      </c>
      <c r="AP979">
        <v>4</v>
      </c>
      <c r="AQ979">
        <v>4</v>
      </c>
      <c r="AR979">
        <v>4</v>
      </c>
      <c r="AS979">
        <v>4</v>
      </c>
      <c r="AT979">
        <v>4</v>
      </c>
      <c r="AU979">
        <v>4</v>
      </c>
      <c r="AV979">
        <v>4</v>
      </c>
      <c r="AW979" t="s">
        <v>5005</v>
      </c>
      <c r="AX979" t="s">
        <v>5006</v>
      </c>
      <c r="AY979" t="s">
        <v>5007</v>
      </c>
      <c r="AZ979" t="s">
        <v>3525</v>
      </c>
      <c r="BA979" t="s">
        <v>5008</v>
      </c>
      <c r="DO979">
        <v>0</v>
      </c>
      <c r="DQ979" t="s">
        <v>4999</v>
      </c>
      <c r="DR979">
        <v>506</v>
      </c>
      <c r="DS979">
        <v>448720</v>
      </c>
      <c r="DT979">
        <f>표1[[#This Row],[r099]]-표1[[#This Row],[id]]</f>
        <v>0</v>
      </c>
    </row>
    <row r="980" spans="1:124" x14ac:dyDescent="0.45">
      <c r="A980">
        <v>448721</v>
      </c>
      <c r="B980">
        <v>506</v>
      </c>
      <c r="C980" t="s">
        <v>951</v>
      </c>
      <c r="E980">
        <v>212305</v>
      </c>
      <c r="F980" t="s">
        <v>952</v>
      </c>
      <c r="G980" t="s">
        <v>953</v>
      </c>
      <c r="H980" t="s">
        <v>954</v>
      </c>
      <c r="I980" t="s">
        <v>890</v>
      </c>
      <c r="J980" t="s">
        <v>934</v>
      </c>
      <c r="K980" t="s">
        <v>139</v>
      </c>
      <c r="L980" t="s">
        <v>4999</v>
      </c>
      <c r="M980">
        <v>251678</v>
      </c>
      <c r="N980" t="s">
        <v>132</v>
      </c>
      <c r="O980" t="s">
        <v>934</v>
      </c>
      <c r="P980" t="s">
        <v>1291</v>
      </c>
      <c r="Q980" t="s">
        <v>139</v>
      </c>
      <c r="R980">
        <v>6</v>
      </c>
      <c r="S980" t="s">
        <v>5009</v>
      </c>
      <c r="T980" s="1">
        <v>46003.041006944448</v>
      </c>
      <c r="U980" s="1">
        <v>46006.494016203702</v>
      </c>
      <c r="W980" s="1">
        <v>46006.498333333337</v>
      </c>
      <c r="X980">
        <v>1</v>
      </c>
      <c r="Y980">
        <v>6</v>
      </c>
      <c r="Z980">
        <v>6</v>
      </c>
      <c r="AA980">
        <v>6</v>
      </c>
      <c r="AB980">
        <v>5</v>
      </c>
      <c r="AC980">
        <v>6</v>
      </c>
      <c r="AD980">
        <v>6</v>
      </c>
      <c r="AE980">
        <v>6</v>
      </c>
      <c r="AF980">
        <v>5</v>
      </c>
      <c r="AG980">
        <v>6</v>
      </c>
      <c r="AH980">
        <v>6</v>
      </c>
      <c r="AI980">
        <v>6</v>
      </c>
      <c r="AJ980">
        <v>6</v>
      </c>
      <c r="AK980">
        <v>6</v>
      </c>
      <c r="AL980">
        <v>5</v>
      </c>
      <c r="AM980">
        <v>6</v>
      </c>
      <c r="AN980">
        <v>6</v>
      </c>
      <c r="AO980">
        <v>6</v>
      </c>
      <c r="AP980">
        <v>5</v>
      </c>
      <c r="AQ980">
        <v>6</v>
      </c>
      <c r="AR980">
        <v>5</v>
      </c>
      <c r="AS980">
        <v>6</v>
      </c>
      <c r="AT980">
        <v>6</v>
      </c>
      <c r="AU980">
        <v>6</v>
      </c>
      <c r="AV980">
        <v>6</v>
      </c>
      <c r="AW980" t="s">
        <v>5010</v>
      </c>
      <c r="AX980" t="s">
        <v>5011</v>
      </c>
      <c r="AY980" t="s">
        <v>5012</v>
      </c>
      <c r="AZ980" t="s">
        <v>5013</v>
      </c>
      <c r="BA980" t="s">
        <v>5014</v>
      </c>
      <c r="DO980">
        <v>0</v>
      </c>
      <c r="DQ980" t="s">
        <v>4999</v>
      </c>
      <c r="DR980">
        <v>506</v>
      </c>
      <c r="DS980">
        <v>448721</v>
      </c>
      <c r="DT980">
        <f>표1[[#This Row],[r099]]-표1[[#This Row],[id]]</f>
        <v>0</v>
      </c>
    </row>
    <row r="981" spans="1:124" x14ac:dyDescent="0.45">
      <c r="A981">
        <v>448722</v>
      </c>
      <c r="B981">
        <v>506</v>
      </c>
      <c r="C981" t="s">
        <v>1022</v>
      </c>
      <c r="E981">
        <v>212225</v>
      </c>
      <c r="F981" t="s">
        <v>1023</v>
      </c>
      <c r="G981" t="s">
        <v>1024</v>
      </c>
      <c r="H981" t="s">
        <v>1025</v>
      </c>
      <c r="I981" t="s">
        <v>890</v>
      </c>
      <c r="J981" t="s">
        <v>975</v>
      </c>
      <c r="K981" t="s">
        <v>139</v>
      </c>
      <c r="L981" t="s">
        <v>4999</v>
      </c>
      <c r="M981">
        <v>251678</v>
      </c>
      <c r="N981" t="s">
        <v>132</v>
      </c>
      <c r="O981" t="s">
        <v>934</v>
      </c>
      <c r="P981" t="s">
        <v>1291</v>
      </c>
      <c r="Q981" t="s">
        <v>139</v>
      </c>
      <c r="R981">
        <v>6</v>
      </c>
      <c r="S981" t="s">
        <v>5015</v>
      </c>
      <c r="T981" s="1">
        <v>46003.041006944448</v>
      </c>
      <c r="U981" s="1">
        <v>46010.026886574073</v>
      </c>
      <c r="W981" s="1">
        <v>46010.028761574074</v>
      </c>
      <c r="X981">
        <v>1</v>
      </c>
      <c r="Y981">
        <v>5</v>
      </c>
      <c r="Z981">
        <v>5</v>
      </c>
      <c r="AA981">
        <v>5</v>
      </c>
      <c r="AB981">
        <v>5</v>
      </c>
      <c r="AC981">
        <v>5</v>
      </c>
      <c r="AD981">
        <v>5</v>
      </c>
      <c r="AE981">
        <v>5</v>
      </c>
      <c r="AF981">
        <v>5</v>
      </c>
      <c r="AG981">
        <v>5</v>
      </c>
      <c r="AH981">
        <v>5</v>
      </c>
      <c r="AI981">
        <v>4</v>
      </c>
      <c r="AJ981">
        <v>5</v>
      </c>
      <c r="AK981">
        <v>5</v>
      </c>
      <c r="AL981">
        <v>5</v>
      </c>
      <c r="AM981">
        <v>5</v>
      </c>
      <c r="AN981">
        <v>5</v>
      </c>
      <c r="AO981">
        <v>5</v>
      </c>
      <c r="AP981">
        <v>5</v>
      </c>
      <c r="AQ981">
        <v>5</v>
      </c>
      <c r="AR981">
        <v>5</v>
      </c>
      <c r="AS981">
        <v>5</v>
      </c>
      <c r="AT981">
        <v>5</v>
      </c>
      <c r="AU981">
        <v>5</v>
      </c>
      <c r="AV981">
        <v>5</v>
      </c>
      <c r="AW981" t="s">
        <v>1294</v>
      </c>
      <c r="AX981" t="s">
        <v>1294</v>
      </c>
      <c r="AY981" t="s">
        <v>5016</v>
      </c>
      <c r="AZ981" t="s">
        <v>5017</v>
      </c>
      <c r="BA981" t="s">
        <v>5018</v>
      </c>
      <c r="DO981">
        <v>0</v>
      </c>
      <c r="DQ981" t="s">
        <v>4999</v>
      </c>
      <c r="DR981">
        <v>506</v>
      </c>
      <c r="DS981">
        <v>448722</v>
      </c>
      <c r="DT981">
        <f>표1[[#This Row],[r099]]-표1[[#This Row],[id]]</f>
        <v>0</v>
      </c>
    </row>
    <row r="982" spans="1:124" ht="102" x14ac:dyDescent="0.45">
      <c r="A982">
        <v>448723</v>
      </c>
      <c r="B982">
        <v>506</v>
      </c>
      <c r="C982" t="s">
        <v>1012</v>
      </c>
      <c r="E982">
        <v>242157</v>
      </c>
      <c r="F982" t="s">
        <v>1013</v>
      </c>
      <c r="G982" t="s">
        <v>1014</v>
      </c>
      <c r="H982" t="s">
        <v>1015</v>
      </c>
      <c r="I982" t="s">
        <v>890</v>
      </c>
      <c r="J982" t="s">
        <v>975</v>
      </c>
      <c r="K982" t="s">
        <v>139</v>
      </c>
      <c r="L982" t="s">
        <v>4999</v>
      </c>
      <c r="M982">
        <v>251678</v>
      </c>
      <c r="N982" t="s">
        <v>132</v>
      </c>
      <c r="O982" t="s">
        <v>934</v>
      </c>
      <c r="P982" t="s">
        <v>1291</v>
      </c>
      <c r="Q982" t="s">
        <v>139</v>
      </c>
      <c r="R982">
        <v>6</v>
      </c>
      <c r="S982" t="s">
        <v>5019</v>
      </c>
      <c r="T982" s="1">
        <v>46003.041006944448</v>
      </c>
      <c r="U982" s="1">
        <v>46008.886759259258</v>
      </c>
      <c r="W982" s="1">
        <v>46008.899363425924</v>
      </c>
      <c r="X982">
        <v>1</v>
      </c>
      <c r="Y982">
        <v>5</v>
      </c>
      <c r="Z982">
        <v>4</v>
      </c>
      <c r="AA982">
        <v>4</v>
      </c>
      <c r="AB982">
        <v>5</v>
      </c>
      <c r="AC982">
        <v>5</v>
      </c>
      <c r="AD982">
        <v>4</v>
      </c>
      <c r="AE982">
        <v>6</v>
      </c>
      <c r="AF982">
        <v>6</v>
      </c>
      <c r="AG982">
        <v>5</v>
      </c>
      <c r="AH982">
        <v>4</v>
      </c>
      <c r="AI982">
        <v>5</v>
      </c>
      <c r="AJ982">
        <v>5</v>
      </c>
      <c r="AK982">
        <v>6</v>
      </c>
      <c r="AL982">
        <v>4</v>
      </c>
      <c r="AM982">
        <v>5</v>
      </c>
      <c r="AN982">
        <v>5</v>
      </c>
      <c r="AO982">
        <v>4</v>
      </c>
      <c r="AP982">
        <v>5</v>
      </c>
      <c r="AQ982">
        <v>5</v>
      </c>
      <c r="AR982">
        <v>5</v>
      </c>
      <c r="AS982">
        <v>4</v>
      </c>
      <c r="AT982">
        <v>5</v>
      </c>
      <c r="AU982">
        <v>4</v>
      </c>
      <c r="AV982">
        <v>5</v>
      </c>
      <c r="AW982" t="s">
        <v>5020</v>
      </c>
      <c r="AX982" s="2" t="s">
        <v>5021</v>
      </c>
      <c r="AY982" t="s">
        <v>5022</v>
      </c>
      <c r="AZ982" t="s">
        <v>5023</v>
      </c>
      <c r="BA982" t="s">
        <v>5024</v>
      </c>
      <c r="DO982">
        <v>0</v>
      </c>
      <c r="DQ982" t="s">
        <v>4999</v>
      </c>
      <c r="DR982">
        <v>506</v>
      </c>
      <c r="DS982">
        <v>448723</v>
      </c>
      <c r="DT982">
        <f>표1[[#This Row],[r099]]-표1[[#This Row],[id]]</f>
        <v>0</v>
      </c>
    </row>
    <row r="983" spans="1:124" ht="409.5" x14ac:dyDescent="0.45">
      <c r="A983">
        <v>448724</v>
      </c>
      <c r="B983">
        <v>506</v>
      </c>
      <c r="C983" t="s">
        <v>165</v>
      </c>
      <c r="E983">
        <v>241720</v>
      </c>
      <c r="F983" t="s">
        <v>166</v>
      </c>
      <c r="G983" t="s">
        <v>167</v>
      </c>
      <c r="H983" t="s">
        <v>168</v>
      </c>
      <c r="I983" t="s">
        <v>145</v>
      </c>
      <c r="J983" t="s">
        <v>169</v>
      </c>
      <c r="K983" t="s">
        <v>130</v>
      </c>
      <c r="L983" t="s">
        <v>5025</v>
      </c>
      <c r="M983">
        <v>241601</v>
      </c>
      <c r="N983" t="s">
        <v>132</v>
      </c>
      <c r="O983" t="s">
        <v>169</v>
      </c>
      <c r="P983" t="s">
        <v>1273</v>
      </c>
      <c r="Q983" t="s">
        <v>139</v>
      </c>
      <c r="R983">
        <v>6</v>
      </c>
      <c r="S983" t="s">
        <v>5026</v>
      </c>
      <c r="T983" s="1">
        <v>46003.041006944448</v>
      </c>
      <c r="U983" s="1">
        <v>46009.569479166668</v>
      </c>
      <c r="W983" s="1">
        <v>46009.572002314817</v>
      </c>
      <c r="X983">
        <v>1</v>
      </c>
      <c r="Y983">
        <v>5</v>
      </c>
      <c r="Z983">
        <v>5</v>
      </c>
      <c r="AA983">
        <v>6</v>
      </c>
      <c r="AB983">
        <v>6</v>
      </c>
      <c r="AC983">
        <v>5</v>
      </c>
      <c r="AD983">
        <v>6</v>
      </c>
      <c r="AE983">
        <v>5</v>
      </c>
      <c r="AF983">
        <v>5</v>
      </c>
      <c r="AG983">
        <v>6</v>
      </c>
      <c r="AH983">
        <v>6</v>
      </c>
      <c r="AI983">
        <v>6</v>
      </c>
      <c r="AJ983">
        <v>6</v>
      </c>
      <c r="AK983">
        <v>6</v>
      </c>
      <c r="AL983">
        <v>5</v>
      </c>
      <c r="AM983">
        <v>5</v>
      </c>
      <c r="AN983">
        <v>5</v>
      </c>
      <c r="AO983">
        <v>6</v>
      </c>
      <c r="AP983">
        <v>6</v>
      </c>
      <c r="AQ983">
        <v>6</v>
      </c>
      <c r="AR983">
        <v>6</v>
      </c>
      <c r="AS983">
        <v>5</v>
      </c>
      <c r="AT983">
        <v>6</v>
      </c>
      <c r="AU983">
        <v>5</v>
      </c>
      <c r="AV983">
        <v>6</v>
      </c>
      <c r="AW983" s="2" t="s">
        <v>5027</v>
      </c>
      <c r="AX983" s="2" t="s">
        <v>5028</v>
      </c>
      <c r="AY983" s="2" t="s">
        <v>5029</v>
      </c>
      <c r="AZ983" t="s">
        <v>5030</v>
      </c>
      <c r="BA983" t="s">
        <v>5031</v>
      </c>
      <c r="DO983">
        <v>0</v>
      </c>
      <c r="DQ983" t="s">
        <v>5025</v>
      </c>
      <c r="DR983">
        <v>506</v>
      </c>
      <c r="DS983">
        <v>448724</v>
      </c>
      <c r="DT983">
        <f>표1[[#This Row],[r099]]-표1[[#This Row],[id]]</f>
        <v>0</v>
      </c>
    </row>
    <row r="984" spans="1:124" ht="409.5" x14ac:dyDescent="0.45">
      <c r="A984">
        <v>448725</v>
      </c>
      <c r="B984">
        <v>506</v>
      </c>
      <c r="C984" t="s">
        <v>171</v>
      </c>
      <c r="E984">
        <v>251409</v>
      </c>
      <c r="F984" t="s">
        <v>172</v>
      </c>
      <c r="G984" t="s">
        <v>173</v>
      </c>
      <c r="H984" t="s">
        <v>174</v>
      </c>
      <c r="I984" t="s">
        <v>145</v>
      </c>
      <c r="J984" t="s">
        <v>169</v>
      </c>
      <c r="K984" t="s">
        <v>139</v>
      </c>
      <c r="L984" t="s">
        <v>5032</v>
      </c>
      <c r="M984">
        <v>241601</v>
      </c>
      <c r="N984" t="s">
        <v>132</v>
      </c>
      <c r="O984" t="s">
        <v>169</v>
      </c>
      <c r="P984" t="s">
        <v>1291</v>
      </c>
      <c r="Q984" t="s">
        <v>139</v>
      </c>
      <c r="R984">
        <v>6</v>
      </c>
      <c r="S984" t="s">
        <v>5033</v>
      </c>
      <c r="T984" s="1">
        <v>46003.041006944448</v>
      </c>
      <c r="U984" s="1">
        <v>46009.435034722221</v>
      </c>
      <c r="W984" s="1">
        <v>46009.438078703701</v>
      </c>
      <c r="X984">
        <v>1</v>
      </c>
      <c r="Y984">
        <v>6</v>
      </c>
      <c r="Z984">
        <v>6</v>
      </c>
      <c r="AA984">
        <v>6</v>
      </c>
      <c r="AB984">
        <v>6</v>
      </c>
      <c r="AC984">
        <v>6</v>
      </c>
      <c r="AD984">
        <v>5</v>
      </c>
      <c r="AE984">
        <v>6</v>
      </c>
      <c r="AF984">
        <v>6</v>
      </c>
      <c r="AG984">
        <v>6</v>
      </c>
      <c r="AH984">
        <v>6</v>
      </c>
      <c r="AI984">
        <v>6</v>
      </c>
      <c r="AJ984">
        <v>6</v>
      </c>
      <c r="AK984">
        <v>6</v>
      </c>
      <c r="AL984">
        <v>6</v>
      </c>
      <c r="AM984">
        <v>6</v>
      </c>
      <c r="AN984">
        <v>6</v>
      </c>
      <c r="AO984">
        <v>6</v>
      </c>
      <c r="AP984">
        <v>6</v>
      </c>
      <c r="AQ984">
        <v>6</v>
      </c>
      <c r="AR984">
        <v>6</v>
      </c>
      <c r="AS984">
        <v>5</v>
      </c>
      <c r="AT984">
        <v>6</v>
      </c>
      <c r="AU984">
        <v>6</v>
      </c>
      <c r="AV984">
        <v>6</v>
      </c>
      <c r="AW984" t="s">
        <v>5034</v>
      </c>
      <c r="AX984" t="s">
        <v>5035</v>
      </c>
      <c r="AY984" s="2" t="s">
        <v>5036</v>
      </c>
      <c r="AZ984" t="s">
        <v>1594</v>
      </c>
      <c r="BA984" t="s">
        <v>5037</v>
      </c>
      <c r="DO984">
        <v>0</v>
      </c>
      <c r="DQ984" t="s">
        <v>5032</v>
      </c>
      <c r="DR984">
        <v>506</v>
      </c>
      <c r="DS984">
        <v>448725</v>
      </c>
      <c r="DT984">
        <f>표1[[#This Row],[r099]]-표1[[#This Row],[id]]</f>
        <v>0</v>
      </c>
    </row>
    <row r="985" spans="1:124" ht="409.5" x14ac:dyDescent="0.45">
      <c r="A985">
        <v>448726</v>
      </c>
      <c r="B985">
        <v>506</v>
      </c>
      <c r="C985" t="s">
        <v>160</v>
      </c>
      <c r="E985">
        <v>251074</v>
      </c>
      <c r="F985" t="s">
        <v>161</v>
      </c>
      <c r="G985" t="s">
        <v>162</v>
      </c>
      <c r="H985" t="s">
        <v>163</v>
      </c>
      <c r="I985" t="s">
        <v>145</v>
      </c>
      <c r="J985" t="s">
        <v>153</v>
      </c>
      <c r="K985" t="s">
        <v>139</v>
      </c>
      <c r="L985" t="s">
        <v>5032</v>
      </c>
      <c r="M985">
        <v>241601</v>
      </c>
      <c r="N985" t="s">
        <v>132</v>
      </c>
      <c r="O985" t="s">
        <v>169</v>
      </c>
      <c r="P985" t="s">
        <v>1291</v>
      </c>
      <c r="Q985" t="s">
        <v>139</v>
      </c>
      <c r="R985">
        <v>6</v>
      </c>
      <c r="S985" t="s">
        <v>5038</v>
      </c>
      <c r="T985" s="1">
        <v>46003.041006944448</v>
      </c>
      <c r="U985" s="1">
        <v>46009.449444444443</v>
      </c>
      <c r="W985" s="1">
        <v>46009.466238425928</v>
      </c>
      <c r="X985">
        <v>1</v>
      </c>
      <c r="Y985">
        <v>5</v>
      </c>
      <c r="Z985">
        <v>5</v>
      </c>
      <c r="AA985">
        <v>6</v>
      </c>
      <c r="AB985">
        <v>6</v>
      </c>
      <c r="AC985">
        <v>5</v>
      </c>
      <c r="AD985">
        <v>5</v>
      </c>
      <c r="AE985">
        <v>6</v>
      </c>
      <c r="AF985">
        <v>6</v>
      </c>
      <c r="AG985">
        <v>5</v>
      </c>
      <c r="AH985">
        <v>6</v>
      </c>
      <c r="AI985">
        <v>6</v>
      </c>
      <c r="AJ985">
        <v>6</v>
      </c>
      <c r="AK985">
        <v>6</v>
      </c>
      <c r="AL985">
        <v>6</v>
      </c>
      <c r="AM985">
        <v>5</v>
      </c>
      <c r="AN985">
        <v>6</v>
      </c>
      <c r="AO985">
        <v>6</v>
      </c>
      <c r="AP985">
        <v>6</v>
      </c>
      <c r="AQ985">
        <v>6</v>
      </c>
      <c r="AR985">
        <v>6</v>
      </c>
      <c r="AS985">
        <v>5</v>
      </c>
      <c r="AT985">
        <v>6</v>
      </c>
      <c r="AU985">
        <v>6</v>
      </c>
      <c r="AV985">
        <v>6</v>
      </c>
      <c r="AW985" s="2" t="s">
        <v>5039</v>
      </c>
      <c r="AX985" s="2" t="s">
        <v>5040</v>
      </c>
      <c r="AY985" s="2" t="s">
        <v>5041</v>
      </c>
      <c r="AZ985" t="s">
        <v>3525</v>
      </c>
      <c r="BA985" t="s">
        <v>5042</v>
      </c>
      <c r="DO985">
        <v>0</v>
      </c>
      <c r="DQ985" t="s">
        <v>5032</v>
      </c>
      <c r="DR985">
        <v>506</v>
      </c>
      <c r="DS985">
        <v>448726</v>
      </c>
      <c r="DT985">
        <f>표1[[#This Row],[r099]]-표1[[#This Row],[id]]</f>
        <v>0</v>
      </c>
    </row>
    <row r="986" spans="1:124" x14ac:dyDescent="0.45">
      <c r="A986">
        <v>448727</v>
      </c>
      <c r="B986">
        <v>506</v>
      </c>
      <c r="C986" t="s">
        <v>199</v>
      </c>
      <c r="E986">
        <v>250060</v>
      </c>
      <c r="F986" t="s">
        <v>200</v>
      </c>
      <c r="G986" t="s">
        <v>201</v>
      </c>
      <c r="H986" t="s">
        <v>202</v>
      </c>
      <c r="I986" t="s">
        <v>185</v>
      </c>
      <c r="J986" t="s">
        <v>192</v>
      </c>
      <c r="K986" t="s">
        <v>139</v>
      </c>
      <c r="L986" t="s">
        <v>5032</v>
      </c>
      <c r="M986">
        <v>241601</v>
      </c>
      <c r="N986" t="s">
        <v>132</v>
      </c>
      <c r="O986" t="s">
        <v>169</v>
      </c>
      <c r="P986" t="s">
        <v>1291</v>
      </c>
      <c r="Q986" t="s">
        <v>139</v>
      </c>
      <c r="R986">
        <v>6</v>
      </c>
      <c r="S986" t="s">
        <v>5043</v>
      </c>
      <c r="T986" s="1">
        <v>46003.041006944448</v>
      </c>
      <c r="U986" s="1">
        <v>46007.730763888889</v>
      </c>
      <c r="W986" s="1">
        <v>46007.730798611112</v>
      </c>
      <c r="X986">
        <v>1</v>
      </c>
      <c r="Y986">
        <v>5</v>
      </c>
      <c r="Z986">
        <v>6</v>
      </c>
      <c r="AA986">
        <v>6</v>
      </c>
      <c r="AB986">
        <v>5</v>
      </c>
      <c r="AC986">
        <v>6</v>
      </c>
      <c r="AD986">
        <v>5</v>
      </c>
      <c r="AE986">
        <v>5</v>
      </c>
      <c r="AF986">
        <v>5</v>
      </c>
      <c r="AG986">
        <v>6</v>
      </c>
      <c r="AH986">
        <v>4</v>
      </c>
      <c r="AI986">
        <v>5</v>
      </c>
      <c r="AJ986">
        <v>6</v>
      </c>
      <c r="AK986">
        <v>5</v>
      </c>
      <c r="AL986">
        <v>5</v>
      </c>
      <c r="AM986">
        <v>4</v>
      </c>
      <c r="AN986">
        <v>5</v>
      </c>
      <c r="AO986">
        <v>6</v>
      </c>
      <c r="AP986">
        <v>5</v>
      </c>
      <c r="AQ986">
        <v>5</v>
      </c>
      <c r="AR986">
        <v>5</v>
      </c>
      <c r="AS986">
        <v>4</v>
      </c>
      <c r="AT986">
        <v>6</v>
      </c>
      <c r="AU986">
        <v>5</v>
      </c>
      <c r="AV986">
        <v>6</v>
      </c>
      <c r="AW986" t="s">
        <v>5044</v>
      </c>
      <c r="AX986" t="s">
        <v>5045</v>
      </c>
      <c r="AY986" t="s">
        <v>5046</v>
      </c>
      <c r="AZ986" t="s">
        <v>5047</v>
      </c>
      <c r="BA986" t="s">
        <v>5048</v>
      </c>
      <c r="DO986">
        <v>0</v>
      </c>
      <c r="DQ986" t="s">
        <v>5032</v>
      </c>
      <c r="DR986">
        <v>506</v>
      </c>
      <c r="DS986">
        <v>448727</v>
      </c>
      <c r="DT986">
        <f>표1[[#This Row],[r099]]-표1[[#This Row],[id]]</f>
        <v>0</v>
      </c>
    </row>
    <row r="987" spans="1:124" ht="409.5" x14ac:dyDescent="0.45">
      <c r="A987">
        <v>448728</v>
      </c>
      <c r="B987">
        <v>506</v>
      </c>
      <c r="C987" t="s">
        <v>316</v>
      </c>
      <c r="E987">
        <v>214635</v>
      </c>
      <c r="F987" t="s">
        <v>317</v>
      </c>
      <c r="G987" t="s">
        <v>318</v>
      </c>
      <c r="H987" t="s">
        <v>319</v>
      </c>
      <c r="I987" t="s">
        <v>282</v>
      </c>
      <c r="J987" t="s">
        <v>289</v>
      </c>
      <c r="K987" t="s">
        <v>139</v>
      </c>
      <c r="L987" t="s">
        <v>5032</v>
      </c>
      <c r="M987">
        <v>241601</v>
      </c>
      <c r="N987" t="s">
        <v>132</v>
      </c>
      <c r="O987" t="s">
        <v>169</v>
      </c>
      <c r="P987" t="s">
        <v>1291</v>
      </c>
      <c r="Q987" t="s">
        <v>139</v>
      </c>
      <c r="R987">
        <v>6</v>
      </c>
      <c r="S987" t="s">
        <v>5049</v>
      </c>
      <c r="T987" s="1">
        <v>46003.041006944448</v>
      </c>
      <c r="U987" s="1">
        <v>46006.510682870372</v>
      </c>
      <c r="W987" s="1">
        <v>46006.515532407408</v>
      </c>
      <c r="X987">
        <v>1</v>
      </c>
      <c r="Y987">
        <v>6</v>
      </c>
      <c r="Z987">
        <v>6</v>
      </c>
      <c r="AA987">
        <v>6</v>
      </c>
      <c r="AB987">
        <v>6</v>
      </c>
      <c r="AC987">
        <v>4</v>
      </c>
      <c r="AD987">
        <v>1</v>
      </c>
      <c r="AE987">
        <v>5</v>
      </c>
      <c r="AF987">
        <v>4</v>
      </c>
      <c r="AG987">
        <v>4</v>
      </c>
      <c r="AH987">
        <v>4</v>
      </c>
      <c r="AI987">
        <v>5</v>
      </c>
      <c r="AJ987">
        <v>5</v>
      </c>
      <c r="AK987">
        <v>4</v>
      </c>
      <c r="AL987">
        <v>5</v>
      </c>
      <c r="AM987">
        <v>6</v>
      </c>
      <c r="AN987">
        <v>6</v>
      </c>
      <c r="AO987">
        <v>6</v>
      </c>
      <c r="AP987">
        <v>6</v>
      </c>
      <c r="AQ987">
        <v>6</v>
      </c>
      <c r="AR987">
        <v>6</v>
      </c>
      <c r="AS987">
        <v>4</v>
      </c>
      <c r="AT987">
        <v>6</v>
      </c>
      <c r="AU987">
        <v>6</v>
      </c>
      <c r="AV987">
        <v>6</v>
      </c>
      <c r="AW987" t="s">
        <v>5050</v>
      </c>
      <c r="AX987" s="2" t="s">
        <v>5051</v>
      </c>
      <c r="AY987" s="2" t="s">
        <v>5052</v>
      </c>
      <c r="AZ987" t="s">
        <v>5053</v>
      </c>
      <c r="BA987" t="s">
        <v>5054</v>
      </c>
      <c r="DO987">
        <v>0</v>
      </c>
      <c r="DQ987" t="s">
        <v>5032</v>
      </c>
      <c r="DR987">
        <v>506</v>
      </c>
      <c r="DS987">
        <v>448728</v>
      </c>
      <c r="DT987">
        <f>표1[[#This Row],[r099]]-표1[[#This Row],[id]]</f>
        <v>0</v>
      </c>
    </row>
    <row r="988" spans="1:124" ht="409.5" x14ac:dyDescent="0.45">
      <c r="A988">
        <v>448729</v>
      </c>
      <c r="B988">
        <v>506</v>
      </c>
      <c r="C988" t="s">
        <v>165</v>
      </c>
      <c r="E988">
        <v>241720</v>
      </c>
      <c r="F988" t="s">
        <v>166</v>
      </c>
      <c r="G988" t="s">
        <v>167</v>
      </c>
      <c r="H988" t="s">
        <v>168</v>
      </c>
      <c r="I988" t="s">
        <v>145</v>
      </c>
      <c r="J988" t="s">
        <v>169</v>
      </c>
      <c r="K988" t="s">
        <v>130</v>
      </c>
      <c r="L988" t="s">
        <v>5055</v>
      </c>
      <c r="M988">
        <v>251409</v>
      </c>
      <c r="N988" t="s">
        <v>132</v>
      </c>
      <c r="O988" t="s">
        <v>169</v>
      </c>
      <c r="P988" t="s">
        <v>1273</v>
      </c>
      <c r="Q988" t="s">
        <v>139</v>
      </c>
      <c r="R988">
        <v>6</v>
      </c>
      <c r="S988" t="s">
        <v>5056</v>
      </c>
      <c r="T988" s="1">
        <v>46003.041006944448</v>
      </c>
      <c r="U988" s="1">
        <v>46009.572870370372</v>
      </c>
      <c r="W988" s="1">
        <v>46009.576666666668</v>
      </c>
      <c r="X988">
        <v>1</v>
      </c>
      <c r="Y988">
        <v>5</v>
      </c>
      <c r="Z988">
        <v>5</v>
      </c>
      <c r="AA988">
        <v>4</v>
      </c>
      <c r="AB988">
        <v>6</v>
      </c>
      <c r="AC988">
        <v>6</v>
      </c>
      <c r="AD988">
        <v>6</v>
      </c>
      <c r="AE988">
        <v>5</v>
      </c>
      <c r="AF988">
        <v>4</v>
      </c>
      <c r="AG988">
        <v>4</v>
      </c>
      <c r="AH988">
        <v>6</v>
      </c>
      <c r="AI988">
        <v>5</v>
      </c>
      <c r="AJ988">
        <v>6</v>
      </c>
      <c r="AK988">
        <v>6</v>
      </c>
      <c r="AL988">
        <v>4</v>
      </c>
      <c r="AM988">
        <v>4</v>
      </c>
      <c r="AN988">
        <v>4</v>
      </c>
      <c r="AO988">
        <v>6</v>
      </c>
      <c r="AP988">
        <v>6</v>
      </c>
      <c r="AQ988">
        <v>6</v>
      </c>
      <c r="AR988">
        <v>6</v>
      </c>
      <c r="AS988">
        <v>6</v>
      </c>
      <c r="AT988">
        <v>6</v>
      </c>
      <c r="AU988">
        <v>4</v>
      </c>
      <c r="AV988">
        <v>5</v>
      </c>
      <c r="AW988" s="2" t="s">
        <v>5057</v>
      </c>
      <c r="AX988" s="2" t="s">
        <v>5058</v>
      </c>
      <c r="AY988" s="2" t="s">
        <v>5059</v>
      </c>
      <c r="AZ988" t="s">
        <v>5060</v>
      </c>
      <c r="BA988" t="s">
        <v>5061</v>
      </c>
      <c r="DO988">
        <v>0</v>
      </c>
      <c r="DQ988" t="s">
        <v>5055</v>
      </c>
      <c r="DR988">
        <v>506</v>
      </c>
      <c r="DS988">
        <v>448729</v>
      </c>
      <c r="DT988">
        <f>표1[[#This Row],[r099]]-표1[[#This Row],[id]]</f>
        <v>0</v>
      </c>
    </row>
    <row r="989" spans="1:124" x14ac:dyDescent="0.45">
      <c r="A989">
        <v>448730</v>
      </c>
      <c r="B989">
        <v>506</v>
      </c>
      <c r="C989" t="s">
        <v>176</v>
      </c>
      <c r="E989">
        <v>241601</v>
      </c>
      <c r="F989" t="s">
        <v>177</v>
      </c>
      <c r="G989" t="s">
        <v>178</v>
      </c>
      <c r="H989" t="s">
        <v>179</v>
      </c>
      <c r="I989" t="s">
        <v>145</v>
      </c>
      <c r="J989" t="s">
        <v>169</v>
      </c>
      <c r="K989" t="s">
        <v>139</v>
      </c>
      <c r="L989" t="s">
        <v>5062</v>
      </c>
      <c r="M989">
        <v>251409</v>
      </c>
      <c r="N989" t="s">
        <v>132</v>
      </c>
      <c r="O989" t="s">
        <v>169</v>
      </c>
      <c r="P989" t="s">
        <v>1291</v>
      </c>
      <c r="Q989" t="s">
        <v>139</v>
      </c>
      <c r="R989">
        <v>6</v>
      </c>
      <c r="S989" t="s">
        <v>5063</v>
      </c>
      <c r="T989" s="1">
        <v>46003.041006944448</v>
      </c>
      <c r="U989" s="1">
        <v>46007.466585648152</v>
      </c>
      <c r="W989" s="1">
        <v>46007.482731481483</v>
      </c>
      <c r="X989">
        <v>1</v>
      </c>
      <c r="Y989">
        <v>5</v>
      </c>
      <c r="Z989">
        <v>4</v>
      </c>
      <c r="AA989">
        <v>3</v>
      </c>
      <c r="AB989">
        <v>4</v>
      </c>
      <c r="AC989">
        <v>4</v>
      </c>
      <c r="AD989">
        <v>4</v>
      </c>
      <c r="AE989">
        <v>3</v>
      </c>
      <c r="AF989">
        <v>3</v>
      </c>
      <c r="AG989">
        <v>4</v>
      </c>
      <c r="AH989">
        <v>3</v>
      </c>
      <c r="AI989">
        <v>2</v>
      </c>
      <c r="AJ989">
        <v>2</v>
      </c>
      <c r="AK989">
        <v>2</v>
      </c>
      <c r="AL989">
        <v>2</v>
      </c>
      <c r="AM989">
        <v>3</v>
      </c>
      <c r="AN989">
        <v>3</v>
      </c>
      <c r="AO989">
        <v>6</v>
      </c>
      <c r="AP989">
        <v>4</v>
      </c>
      <c r="AQ989">
        <v>3</v>
      </c>
      <c r="AR989">
        <v>5</v>
      </c>
      <c r="AS989">
        <v>4</v>
      </c>
      <c r="AT989">
        <v>4</v>
      </c>
      <c r="AU989">
        <v>2</v>
      </c>
      <c r="AV989">
        <v>3</v>
      </c>
      <c r="AW989" t="s">
        <v>5064</v>
      </c>
      <c r="AX989" t="s">
        <v>1409</v>
      </c>
      <c r="AY989" t="s">
        <v>5065</v>
      </c>
      <c r="AZ989" t="s">
        <v>5066</v>
      </c>
      <c r="BA989" t="s">
        <v>5067</v>
      </c>
      <c r="DO989">
        <v>0</v>
      </c>
      <c r="DQ989" t="s">
        <v>5062</v>
      </c>
      <c r="DR989">
        <v>506</v>
      </c>
      <c r="DS989">
        <v>448730</v>
      </c>
      <c r="DT989">
        <f>표1[[#This Row],[r099]]-표1[[#This Row],[id]]</f>
        <v>0</v>
      </c>
    </row>
    <row r="990" spans="1:124" ht="306" x14ac:dyDescent="0.45">
      <c r="A990">
        <v>448731</v>
      </c>
      <c r="B990">
        <v>506</v>
      </c>
      <c r="C990" t="s">
        <v>155</v>
      </c>
      <c r="E990">
        <v>250871</v>
      </c>
      <c r="F990" t="s">
        <v>156</v>
      </c>
      <c r="G990" t="s">
        <v>157</v>
      </c>
      <c r="H990" t="s">
        <v>158</v>
      </c>
      <c r="I990" t="s">
        <v>145</v>
      </c>
      <c r="J990" t="s">
        <v>153</v>
      </c>
      <c r="K990" t="s">
        <v>139</v>
      </c>
      <c r="L990" t="s">
        <v>5062</v>
      </c>
      <c r="M990">
        <v>251409</v>
      </c>
      <c r="N990" t="s">
        <v>132</v>
      </c>
      <c r="O990" t="s">
        <v>169</v>
      </c>
      <c r="P990" t="s">
        <v>1291</v>
      </c>
      <c r="Q990" t="s">
        <v>139</v>
      </c>
      <c r="R990">
        <v>6</v>
      </c>
      <c r="S990" t="s">
        <v>5068</v>
      </c>
      <c r="T990" s="1">
        <v>46003.041006944448</v>
      </c>
      <c r="U990" s="1">
        <v>46006.645543981482</v>
      </c>
      <c r="W990" s="1">
        <v>46006.64949074074</v>
      </c>
      <c r="X990">
        <v>1</v>
      </c>
      <c r="Y990">
        <v>6</v>
      </c>
      <c r="Z990">
        <v>6</v>
      </c>
      <c r="AA990">
        <v>4</v>
      </c>
      <c r="AB990">
        <v>5</v>
      </c>
      <c r="AC990">
        <v>5</v>
      </c>
      <c r="AD990">
        <v>5</v>
      </c>
      <c r="AE990">
        <v>2</v>
      </c>
      <c r="AF990">
        <v>2</v>
      </c>
      <c r="AG990">
        <v>5</v>
      </c>
      <c r="AH990">
        <v>6</v>
      </c>
      <c r="AI990">
        <v>6</v>
      </c>
      <c r="AJ990">
        <v>5</v>
      </c>
      <c r="AK990">
        <v>3</v>
      </c>
      <c r="AL990">
        <v>4</v>
      </c>
      <c r="AM990">
        <v>3</v>
      </c>
      <c r="AN990">
        <v>6</v>
      </c>
      <c r="AO990">
        <v>6</v>
      </c>
      <c r="AP990">
        <v>6</v>
      </c>
      <c r="AQ990">
        <v>6</v>
      </c>
      <c r="AR990">
        <v>6</v>
      </c>
      <c r="AS990">
        <v>5</v>
      </c>
      <c r="AT990">
        <v>5</v>
      </c>
      <c r="AU990">
        <v>3</v>
      </c>
      <c r="AV990">
        <v>6</v>
      </c>
      <c r="AW990" s="2" t="s">
        <v>5069</v>
      </c>
      <c r="AX990" s="2" t="s">
        <v>5070</v>
      </c>
      <c r="AY990" s="2" t="s">
        <v>5071</v>
      </c>
      <c r="AZ990" t="s">
        <v>5072</v>
      </c>
      <c r="BA990" t="s">
        <v>5073</v>
      </c>
      <c r="DO990">
        <v>0</v>
      </c>
      <c r="DQ990" t="s">
        <v>5062</v>
      </c>
      <c r="DR990">
        <v>506</v>
      </c>
      <c r="DS990">
        <v>448731</v>
      </c>
      <c r="DT990">
        <f>표1[[#This Row],[r099]]-표1[[#This Row],[id]]</f>
        <v>0</v>
      </c>
    </row>
    <row r="991" spans="1:124" ht="409.5" x14ac:dyDescent="0.45">
      <c r="A991">
        <v>448732</v>
      </c>
      <c r="B991">
        <v>506</v>
      </c>
      <c r="C991" t="s">
        <v>160</v>
      </c>
      <c r="E991">
        <v>251074</v>
      </c>
      <c r="F991" t="s">
        <v>161</v>
      </c>
      <c r="G991" t="s">
        <v>162</v>
      </c>
      <c r="H991" t="s">
        <v>163</v>
      </c>
      <c r="I991" t="s">
        <v>145</v>
      </c>
      <c r="J991" t="s">
        <v>153</v>
      </c>
      <c r="K991" t="s">
        <v>139</v>
      </c>
      <c r="L991" t="s">
        <v>5062</v>
      </c>
      <c r="M991">
        <v>251409</v>
      </c>
      <c r="N991" t="s">
        <v>132</v>
      </c>
      <c r="O991" t="s">
        <v>169</v>
      </c>
      <c r="P991" t="s">
        <v>1291</v>
      </c>
      <c r="Q991" t="s">
        <v>139</v>
      </c>
      <c r="R991">
        <v>6</v>
      </c>
      <c r="S991" t="s">
        <v>5074</v>
      </c>
      <c r="T991" s="1">
        <v>46003.041006944448</v>
      </c>
      <c r="U991" s="1">
        <v>46009.467569444445</v>
      </c>
      <c r="W991" s="1">
        <v>46009.468113425923</v>
      </c>
      <c r="X991">
        <v>1</v>
      </c>
      <c r="Y991">
        <v>5</v>
      </c>
      <c r="Z991">
        <v>6</v>
      </c>
      <c r="AA991">
        <v>5</v>
      </c>
      <c r="AB991">
        <v>6</v>
      </c>
      <c r="AC991">
        <v>6</v>
      </c>
      <c r="AD991">
        <v>6</v>
      </c>
      <c r="AE991">
        <v>5</v>
      </c>
      <c r="AF991">
        <v>5</v>
      </c>
      <c r="AG991">
        <v>6</v>
      </c>
      <c r="AH991">
        <v>5</v>
      </c>
      <c r="AI991">
        <v>5</v>
      </c>
      <c r="AJ991">
        <v>6</v>
      </c>
      <c r="AK991">
        <v>6</v>
      </c>
      <c r="AL991">
        <v>5</v>
      </c>
      <c r="AM991">
        <v>6</v>
      </c>
      <c r="AN991">
        <v>6</v>
      </c>
      <c r="AO991">
        <v>6</v>
      </c>
      <c r="AP991">
        <v>6</v>
      </c>
      <c r="AQ991">
        <v>5</v>
      </c>
      <c r="AR991">
        <v>5</v>
      </c>
      <c r="AS991">
        <v>6</v>
      </c>
      <c r="AT991">
        <v>6</v>
      </c>
      <c r="AU991">
        <v>5</v>
      </c>
      <c r="AV991">
        <v>6</v>
      </c>
      <c r="AW991" s="2" t="s">
        <v>5075</v>
      </c>
      <c r="AX991" s="2" t="s">
        <v>5076</v>
      </c>
      <c r="AY991" s="2" t="s">
        <v>5077</v>
      </c>
      <c r="AZ991" t="s">
        <v>5078</v>
      </c>
      <c r="BA991" t="s">
        <v>5079</v>
      </c>
      <c r="DO991">
        <v>0</v>
      </c>
      <c r="DQ991" t="s">
        <v>5062</v>
      </c>
      <c r="DR991">
        <v>506</v>
      </c>
      <c r="DS991">
        <v>448732</v>
      </c>
      <c r="DT991">
        <f>표1[[#This Row],[r099]]-표1[[#This Row],[id]]</f>
        <v>0</v>
      </c>
    </row>
    <row r="992" spans="1:124" x14ac:dyDescent="0.45">
      <c r="A992">
        <v>448733</v>
      </c>
      <c r="B992">
        <v>506</v>
      </c>
      <c r="C992" t="s">
        <v>820</v>
      </c>
      <c r="E992">
        <v>221604</v>
      </c>
      <c r="F992" t="s">
        <v>821</v>
      </c>
      <c r="G992" t="s">
        <v>822</v>
      </c>
      <c r="H992" t="s">
        <v>823</v>
      </c>
      <c r="I992" t="s">
        <v>668</v>
      </c>
      <c r="J992" t="s">
        <v>798</v>
      </c>
      <c r="K992" t="s">
        <v>139</v>
      </c>
      <c r="L992" t="s">
        <v>5062</v>
      </c>
      <c r="M992">
        <v>251409</v>
      </c>
      <c r="N992" t="s">
        <v>132</v>
      </c>
      <c r="O992" t="s">
        <v>169</v>
      </c>
      <c r="P992" t="s">
        <v>1291</v>
      </c>
      <c r="Q992" t="s">
        <v>139</v>
      </c>
      <c r="R992">
        <v>6</v>
      </c>
      <c r="S992" t="s">
        <v>5080</v>
      </c>
      <c r="T992" s="1">
        <v>46003.041006944448</v>
      </c>
      <c r="U992" s="1">
        <v>46006.812835648147</v>
      </c>
      <c r="W992" s="1">
        <v>46006.814884259256</v>
      </c>
      <c r="X992">
        <v>1</v>
      </c>
      <c r="Y992">
        <v>5</v>
      </c>
      <c r="Z992">
        <v>5</v>
      </c>
      <c r="AA992">
        <v>5</v>
      </c>
      <c r="AB992">
        <v>6</v>
      </c>
      <c r="AC992">
        <v>5</v>
      </c>
      <c r="AD992">
        <v>4</v>
      </c>
      <c r="AE992">
        <v>5</v>
      </c>
      <c r="AF992">
        <v>5</v>
      </c>
      <c r="AG992">
        <v>5</v>
      </c>
      <c r="AH992">
        <v>5</v>
      </c>
      <c r="AI992">
        <v>5</v>
      </c>
      <c r="AJ992">
        <v>4</v>
      </c>
      <c r="AK992">
        <v>6</v>
      </c>
      <c r="AL992">
        <v>5</v>
      </c>
      <c r="AM992">
        <v>4</v>
      </c>
      <c r="AN992">
        <v>5</v>
      </c>
      <c r="AO992">
        <v>5</v>
      </c>
      <c r="AP992">
        <v>5</v>
      </c>
      <c r="AQ992">
        <v>5</v>
      </c>
      <c r="AR992">
        <v>5</v>
      </c>
      <c r="AS992">
        <v>5</v>
      </c>
      <c r="AT992">
        <v>4</v>
      </c>
      <c r="AU992">
        <v>5</v>
      </c>
      <c r="AV992">
        <v>5</v>
      </c>
      <c r="AW992" t="s">
        <v>1449</v>
      </c>
      <c r="AX992" t="s">
        <v>1449</v>
      </c>
      <c r="AY992" t="s">
        <v>5081</v>
      </c>
      <c r="AZ992" t="s">
        <v>5082</v>
      </c>
      <c r="BA992" t="s">
        <v>5083</v>
      </c>
      <c r="DO992">
        <v>0</v>
      </c>
      <c r="DQ992" t="s">
        <v>5062</v>
      </c>
      <c r="DR992">
        <v>506</v>
      </c>
      <c r="DS992">
        <v>448733</v>
      </c>
      <c r="DT992">
        <f>표1[[#This Row],[r099]]-표1[[#This Row],[id]]</f>
        <v>0</v>
      </c>
    </row>
    <row r="993" spans="1:124" ht="323" x14ac:dyDescent="0.45">
      <c r="A993">
        <v>448734</v>
      </c>
      <c r="B993">
        <v>506</v>
      </c>
      <c r="C993" t="s">
        <v>149</v>
      </c>
      <c r="E993">
        <v>212236</v>
      </c>
      <c r="F993" t="s">
        <v>150</v>
      </c>
      <c r="G993" t="s">
        <v>151</v>
      </c>
      <c r="H993" t="s">
        <v>152</v>
      </c>
      <c r="I993" t="s">
        <v>145</v>
      </c>
      <c r="J993" t="s">
        <v>153</v>
      </c>
      <c r="K993" t="s">
        <v>130</v>
      </c>
      <c r="L993" t="s">
        <v>5084</v>
      </c>
      <c r="M993">
        <v>251074</v>
      </c>
      <c r="N993" t="s">
        <v>132</v>
      </c>
      <c r="O993" t="s">
        <v>153</v>
      </c>
      <c r="P993" t="s">
        <v>1273</v>
      </c>
      <c r="Q993" t="s">
        <v>139</v>
      </c>
      <c r="R993">
        <v>6</v>
      </c>
      <c r="S993" t="s">
        <v>5085</v>
      </c>
      <c r="T993" s="1">
        <v>46003.041006944448</v>
      </c>
      <c r="U993" s="1">
        <v>46007.689421296294</v>
      </c>
      <c r="W993" s="1">
        <v>46007.693287037036</v>
      </c>
      <c r="X993">
        <v>1</v>
      </c>
      <c r="Y993">
        <v>3</v>
      </c>
      <c r="Z993">
        <v>3</v>
      </c>
      <c r="AA993">
        <v>3</v>
      </c>
      <c r="AB993">
        <v>3</v>
      </c>
      <c r="AC993">
        <v>3</v>
      </c>
      <c r="AD993">
        <v>3</v>
      </c>
      <c r="AE993">
        <v>2</v>
      </c>
      <c r="AF993">
        <v>1</v>
      </c>
      <c r="AG993">
        <v>2</v>
      </c>
      <c r="AH993">
        <v>5</v>
      </c>
      <c r="AI993">
        <v>2</v>
      </c>
      <c r="AJ993">
        <v>3</v>
      </c>
      <c r="AK993">
        <v>5</v>
      </c>
      <c r="AL993">
        <v>2</v>
      </c>
      <c r="AM993">
        <v>3</v>
      </c>
      <c r="AN993">
        <v>4</v>
      </c>
      <c r="AO993">
        <v>6</v>
      </c>
      <c r="AP993">
        <v>5</v>
      </c>
      <c r="AQ993">
        <v>5</v>
      </c>
      <c r="AR993">
        <v>3</v>
      </c>
      <c r="AS993">
        <v>2</v>
      </c>
      <c r="AT993">
        <v>5</v>
      </c>
      <c r="AU993">
        <v>4</v>
      </c>
      <c r="AV993">
        <v>5</v>
      </c>
      <c r="AW993" t="s">
        <v>5086</v>
      </c>
      <c r="AX993" s="2" t="s">
        <v>5087</v>
      </c>
      <c r="AY993" t="s">
        <v>5088</v>
      </c>
      <c r="AZ993" t="s">
        <v>5089</v>
      </c>
      <c r="BA993" t="s">
        <v>5090</v>
      </c>
      <c r="DO993">
        <v>0</v>
      </c>
      <c r="DQ993" t="s">
        <v>5084</v>
      </c>
      <c r="DR993">
        <v>506</v>
      </c>
      <c r="DS993">
        <v>448734</v>
      </c>
      <c r="DT993">
        <f>표1[[#This Row],[r099]]-표1[[#This Row],[id]]</f>
        <v>0</v>
      </c>
    </row>
    <row r="994" spans="1:124" x14ac:dyDescent="0.45">
      <c r="A994">
        <v>448735</v>
      </c>
      <c r="B994">
        <v>506</v>
      </c>
      <c r="C994" t="s">
        <v>165</v>
      </c>
      <c r="E994">
        <v>241720</v>
      </c>
      <c r="F994" t="s">
        <v>166</v>
      </c>
      <c r="G994" t="s">
        <v>167</v>
      </c>
      <c r="H994" t="s">
        <v>168</v>
      </c>
      <c r="I994" t="s">
        <v>145</v>
      </c>
      <c r="J994" t="s">
        <v>169</v>
      </c>
      <c r="K994" t="s">
        <v>130</v>
      </c>
      <c r="L994" t="s">
        <v>5091</v>
      </c>
      <c r="M994">
        <v>251074</v>
      </c>
      <c r="N994" t="s">
        <v>132</v>
      </c>
      <c r="O994" t="s">
        <v>153</v>
      </c>
      <c r="P994" t="s">
        <v>1291</v>
      </c>
      <c r="Q994" t="s">
        <v>139</v>
      </c>
      <c r="R994">
        <v>6</v>
      </c>
      <c r="S994" t="s">
        <v>5092</v>
      </c>
      <c r="T994" s="1">
        <v>46003.041006944448</v>
      </c>
      <c r="U994" s="1">
        <v>46009.451296296298</v>
      </c>
      <c r="W994" s="1">
        <v>46009.459479166668</v>
      </c>
      <c r="X994">
        <v>1</v>
      </c>
      <c r="Y994">
        <v>4</v>
      </c>
      <c r="Z994">
        <v>5</v>
      </c>
      <c r="AA994">
        <v>6</v>
      </c>
      <c r="AB994">
        <v>5</v>
      </c>
      <c r="AC994">
        <v>4</v>
      </c>
      <c r="AD994">
        <v>4</v>
      </c>
      <c r="AE994">
        <v>5</v>
      </c>
      <c r="AF994">
        <v>6</v>
      </c>
      <c r="AG994">
        <v>5</v>
      </c>
      <c r="AH994">
        <v>4</v>
      </c>
      <c r="AI994">
        <v>4</v>
      </c>
      <c r="AJ994">
        <v>5</v>
      </c>
      <c r="AK994">
        <v>6</v>
      </c>
      <c r="AL994">
        <v>6</v>
      </c>
      <c r="AM994">
        <v>6</v>
      </c>
      <c r="AN994">
        <v>6</v>
      </c>
      <c r="AO994">
        <v>6</v>
      </c>
      <c r="AP994">
        <v>4</v>
      </c>
      <c r="AQ994">
        <v>6</v>
      </c>
      <c r="AR994">
        <v>6</v>
      </c>
      <c r="AS994">
        <v>4</v>
      </c>
      <c r="AT994">
        <v>6</v>
      </c>
      <c r="AU994">
        <v>5</v>
      </c>
      <c r="AV994">
        <v>5</v>
      </c>
      <c r="AW994" t="s">
        <v>5093</v>
      </c>
      <c r="AX994" t="s">
        <v>5094</v>
      </c>
      <c r="AY994" t="s">
        <v>5095</v>
      </c>
      <c r="AZ994" t="s">
        <v>5096</v>
      </c>
      <c r="BA994" t="s">
        <v>5097</v>
      </c>
      <c r="DO994">
        <v>0</v>
      </c>
      <c r="DQ994" t="s">
        <v>5091</v>
      </c>
      <c r="DR994">
        <v>506</v>
      </c>
      <c r="DS994">
        <v>448735</v>
      </c>
      <c r="DT994">
        <f>표1[[#This Row],[r099]]-표1[[#This Row],[id]]</f>
        <v>0</v>
      </c>
    </row>
    <row r="995" spans="1:124" ht="289" x14ac:dyDescent="0.45">
      <c r="A995">
        <v>448736</v>
      </c>
      <c r="B995">
        <v>506</v>
      </c>
      <c r="C995" t="s">
        <v>155</v>
      </c>
      <c r="E995">
        <v>250871</v>
      </c>
      <c r="F995" t="s">
        <v>156</v>
      </c>
      <c r="G995" t="s">
        <v>157</v>
      </c>
      <c r="H995" t="s">
        <v>158</v>
      </c>
      <c r="I995" t="s">
        <v>145</v>
      </c>
      <c r="J995" t="s">
        <v>153</v>
      </c>
      <c r="K995" t="s">
        <v>139</v>
      </c>
      <c r="L995" t="s">
        <v>5091</v>
      </c>
      <c r="M995">
        <v>251074</v>
      </c>
      <c r="N995" t="s">
        <v>132</v>
      </c>
      <c r="O995" t="s">
        <v>153</v>
      </c>
      <c r="P995" t="s">
        <v>1291</v>
      </c>
      <c r="Q995" t="s">
        <v>139</v>
      </c>
      <c r="R995">
        <v>6</v>
      </c>
      <c r="S995" t="s">
        <v>5098</v>
      </c>
      <c r="T995" s="1">
        <v>46003.041006944448</v>
      </c>
      <c r="U995" s="1">
        <v>46006.653460648151</v>
      </c>
      <c r="W995" s="1">
        <v>46006.660763888889</v>
      </c>
      <c r="X995">
        <v>1</v>
      </c>
      <c r="Y995">
        <v>6</v>
      </c>
      <c r="Z995">
        <v>3</v>
      </c>
      <c r="AA995">
        <v>6</v>
      </c>
      <c r="AB995">
        <v>2</v>
      </c>
      <c r="AC995">
        <v>6</v>
      </c>
      <c r="AD995">
        <v>6</v>
      </c>
      <c r="AE995">
        <v>6</v>
      </c>
      <c r="AF995">
        <v>6</v>
      </c>
      <c r="AG995">
        <v>2</v>
      </c>
      <c r="AH995">
        <v>6</v>
      </c>
      <c r="AI995">
        <v>6</v>
      </c>
      <c r="AJ995">
        <v>6</v>
      </c>
      <c r="AK995">
        <v>6</v>
      </c>
      <c r="AL995">
        <v>4</v>
      </c>
      <c r="AM995">
        <v>5</v>
      </c>
      <c r="AN995">
        <v>6</v>
      </c>
      <c r="AO995">
        <v>6</v>
      </c>
      <c r="AP995">
        <v>6</v>
      </c>
      <c r="AQ995">
        <v>6</v>
      </c>
      <c r="AR995">
        <v>2</v>
      </c>
      <c r="AS995">
        <v>3</v>
      </c>
      <c r="AT995">
        <v>6</v>
      </c>
      <c r="AU995">
        <v>2</v>
      </c>
      <c r="AV995">
        <v>6</v>
      </c>
      <c r="AW995" s="2" t="s">
        <v>5099</v>
      </c>
      <c r="AX995" s="2" t="s">
        <v>5100</v>
      </c>
      <c r="AY995" s="2" t="s">
        <v>5101</v>
      </c>
      <c r="AZ995" t="s">
        <v>5102</v>
      </c>
      <c r="BA995" t="s">
        <v>5103</v>
      </c>
      <c r="DO995">
        <v>0</v>
      </c>
      <c r="DQ995" t="s">
        <v>5091</v>
      </c>
      <c r="DR995">
        <v>506</v>
      </c>
      <c r="DS995">
        <v>448736</v>
      </c>
      <c r="DT995">
        <f>표1[[#This Row],[r099]]-표1[[#This Row],[id]]</f>
        <v>0</v>
      </c>
    </row>
    <row r="996" spans="1:124" x14ac:dyDescent="0.45">
      <c r="A996">
        <v>448737</v>
      </c>
      <c r="B996">
        <v>506</v>
      </c>
      <c r="C996" t="s">
        <v>570</v>
      </c>
      <c r="E996">
        <v>251075</v>
      </c>
      <c r="F996" t="s">
        <v>571</v>
      </c>
      <c r="G996" t="s">
        <v>572</v>
      </c>
      <c r="H996" t="s">
        <v>573</v>
      </c>
      <c r="I996" t="s">
        <v>372</v>
      </c>
      <c r="J996" t="s">
        <v>563</v>
      </c>
      <c r="K996" t="s">
        <v>139</v>
      </c>
      <c r="L996" t="s">
        <v>5091</v>
      </c>
      <c r="M996">
        <v>251074</v>
      </c>
      <c r="N996" t="s">
        <v>132</v>
      </c>
      <c r="O996" t="s">
        <v>153</v>
      </c>
      <c r="P996" t="s">
        <v>1291</v>
      </c>
      <c r="Q996" t="s">
        <v>139</v>
      </c>
      <c r="R996">
        <v>6</v>
      </c>
      <c r="S996" t="s">
        <v>5104</v>
      </c>
      <c r="T996" s="1">
        <v>46003.041006944448</v>
      </c>
      <c r="U996" s="1">
        <v>46007.773981481485</v>
      </c>
      <c r="W996" s="1">
        <v>46007.775127314817</v>
      </c>
      <c r="X996">
        <v>1</v>
      </c>
      <c r="Y996">
        <v>5</v>
      </c>
      <c r="Z996">
        <v>4</v>
      </c>
      <c r="AA996">
        <v>5</v>
      </c>
      <c r="AB996">
        <v>4</v>
      </c>
      <c r="AC996">
        <v>4</v>
      </c>
      <c r="AD996">
        <v>3</v>
      </c>
      <c r="AE996">
        <v>4</v>
      </c>
      <c r="AF996">
        <v>5</v>
      </c>
      <c r="AG996">
        <v>5</v>
      </c>
      <c r="AH996">
        <v>5</v>
      </c>
      <c r="AI996">
        <v>5</v>
      </c>
      <c r="AJ996">
        <v>4</v>
      </c>
      <c r="AK996">
        <v>5</v>
      </c>
      <c r="AL996">
        <v>5</v>
      </c>
      <c r="AM996">
        <v>6</v>
      </c>
      <c r="AN996">
        <v>5</v>
      </c>
      <c r="AO996">
        <v>6</v>
      </c>
      <c r="AP996">
        <v>6</v>
      </c>
      <c r="AQ996">
        <v>6</v>
      </c>
      <c r="AR996">
        <v>6</v>
      </c>
      <c r="AS996">
        <v>4</v>
      </c>
      <c r="AT996">
        <v>4</v>
      </c>
      <c r="AU996">
        <v>4</v>
      </c>
      <c r="AV996">
        <v>6</v>
      </c>
      <c r="AW996" t="s">
        <v>5105</v>
      </c>
      <c r="AX996" t="s">
        <v>1396</v>
      </c>
      <c r="AY996" t="s">
        <v>5106</v>
      </c>
      <c r="AZ996" t="s">
        <v>4514</v>
      </c>
      <c r="BA996" t="s">
        <v>5107</v>
      </c>
      <c r="DO996">
        <v>0</v>
      </c>
      <c r="DQ996" t="s">
        <v>5091</v>
      </c>
      <c r="DR996">
        <v>506</v>
      </c>
      <c r="DS996">
        <v>448737</v>
      </c>
      <c r="DT996">
        <f>표1[[#This Row],[r099]]-표1[[#This Row],[id]]</f>
        <v>0</v>
      </c>
    </row>
    <row r="997" spans="1:124" ht="289" x14ac:dyDescent="0.45">
      <c r="A997">
        <v>448738</v>
      </c>
      <c r="B997">
        <v>506</v>
      </c>
      <c r="C997" t="s">
        <v>528</v>
      </c>
      <c r="E997">
        <v>243319</v>
      </c>
      <c r="F997" t="s">
        <v>529</v>
      </c>
      <c r="G997" t="s">
        <v>530</v>
      </c>
      <c r="H997" t="s">
        <v>531</v>
      </c>
      <c r="I997" t="s">
        <v>372</v>
      </c>
      <c r="J997" t="s">
        <v>516</v>
      </c>
      <c r="K997" t="s">
        <v>139</v>
      </c>
      <c r="L997" t="s">
        <v>5091</v>
      </c>
      <c r="M997">
        <v>251074</v>
      </c>
      <c r="N997" t="s">
        <v>132</v>
      </c>
      <c r="O997" t="s">
        <v>153</v>
      </c>
      <c r="P997" t="s">
        <v>1291</v>
      </c>
      <c r="Q997" t="s">
        <v>139</v>
      </c>
      <c r="R997">
        <v>6</v>
      </c>
      <c r="S997" t="s">
        <v>5108</v>
      </c>
      <c r="T997" s="1">
        <v>46003.041006944448</v>
      </c>
      <c r="U997" s="1">
        <v>46007.636006944442</v>
      </c>
      <c r="W997" s="1">
        <v>46007.642164351855</v>
      </c>
      <c r="X997">
        <v>1</v>
      </c>
      <c r="Y997">
        <v>6</v>
      </c>
      <c r="Z997">
        <v>6</v>
      </c>
      <c r="AA997">
        <v>6</v>
      </c>
      <c r="AB997">
        <v>6</v>
      </c>
      <c r="AC997">
        <v>6</v>
      </c>
      <c r="AD997">
        <v>6</v>
      </c>
      <c r="AE997">
        <v>6</v>
      </c>
      <c r="AF997">
        <v>5</v>
      </c>
      <c r="AG997">
        <v>6</v>
      </c>
      <c r="AH997">
        <v>5</v>
      </c>
      <c r="AI997">
        <v>6</v>
      </c>
      <c r="AJ997">
        <v>6</v>
      </c>
      <c r="AK997">
        <v>6</v>
      </c>
      <c r="AL997">
        <v>6</v>
      </c>
      <c r="AM997">
        <v>5</v>
      </c>
      <c r="AN997">
        <v>6</v>
      </c>
      <c r="AO997">
        <v>6</v>
      </c>
      <c r="AP997">
        <v>6</v>
      </c>
      <c r="AQ997">
        <v>5</v>
      </c>
      <c r="AR997">
        <v>6</v>
      </c>
      <c r="AS997">
        <v>6</v>
      </c>
      <c r="AT997">
        <v>6</v>
      </c>
      <c r="AU997">
        <v>5</v>
      </c>
      <c r="AV997">
        <v>6</v>
      </c>
      <c r="AW997" t="s">
        <v>1586</v>
      </c>
      <c r="AX997" t="s">
        <v>1586</v>
      </c>
      <c r="AY997" s="2" t="s">
        <v>5109</v>
      </c>
      <c r="AZ997" t="s">
        <v>2170</v>
      </c>
      <c r="BA997" t="s">
        <v>5110</v>
      </c>
      <c r="DO997">
        <v>0</v>
      </c>
      <c r="DQ997" t="s">
        <v>5091</v>
      </c>
      <c r="DR997">
        <v>506</v>
      </c>
      <c r="DS997">
        <v>448738</v>
      </c>
      <c r="DT997">
        <f>표1[[#This Row],[r099]]-표1[[#This Row],[id]]</f>
        <v>0</v>
      </c>
    </row>
    <row r="998" spans="1:124" ht="409.5" x14ac:dyDescent="0.45">
      <c r="A998">
        <v>448739</v>
      </c>
      <c r="B998">
        <v>506</v>
      </c>
      <c r="C998" t="s">
        <v>176</v>
      </c>
      <c r="E998">
        <v>241601</v>
      </c>
      <c r="F998" t="s">
        <v>177</v>
      </c>
      <c r="G998" t="s">
        <v>178</v>
      </c>
      <c r="H998" t="s">
        <v>179</v>
      </c>
      <c r="I998" t="s">
        <v>145</v>
      </c>
      <c r="J998" t="s">
        <v>169</v>
      </c>
      <c r="K998" t="s">
        <v>139</v>
      </c>
      <c r="L998" t="s">
        <v>5091</v>
      </c>
      <c r="M998">
        <v>251074</v>
      </c>
      <c r="N998" t="s">
        <v>132</v>
      </c>
      <c r="O998" t="s">
        <v>153</v>
      </c>
      <c r="P998" t="s">
        <v>1291</v>
      </c>
      <c r="Q998" t="s">
        <v>139</v>
      </c>
      <c r="R998">
        <v>6</v>
      </c>
      <c r="S998" t="s">
        <v>5111</v>
      </c>
      <c r="T998" s="1">
        <v>46003.041006944448</v>
      </c>
      <c r="U998" s="1">
        <v>46007.44866898148</v>
      </c>
      <c r="W998" s="1">
        <v>46007.45449074074</v>
      </c>
      <c r="X998">
        <v>1</v>
      </c>
      <c r="Y998">
        <v>3</v>
      </c>
      <c r="Z998">
        <v>4</v>
      </c>
      <c r="AA998">
        <v>5</v>
      </c>
      <c r="AB998">
        <v>3</v>
      </c>
      <c r="AC998">
        <v>3</v>
      </c>
      <c r="AD998">
        <v>4</v>
      </c>
      <c r="AE998">
        <v>3</v>
      </c>
      <c r="AF998">
        <v>4</v>
      </c>
      <c r="AG998">
        <v>3</v>
      </c>
      <c r="AH998">
        <v>5</v>
      </c>
      <c r="AI998">
        <v>5</v>
      </c>
      <c r="AJ998">
        <v>4</v>
      </c>
      <c r="AK998">
        <v>6</v>
      </c>
      <c r="AL998">
        <v>5</v>
      </c>
      <c r="AM998">
        <v>5</v>
      </c>
      <c r="AN998">
        <v>5</v>
      </c>
      <c r="AO998">
        <v>5</v>
      </c>
      <c r="AP998">
        <v>4</v>
      </c>
      <c r="AQ998">
        <v>5</v>
      </c>
      <c r="AR998">
        <v>5</v>
      </c>
      <c r="AS998">
        <v>4</v>
      </c>
      <c r="AT998">
        <v>5</v>
      </c>
      <c r="AU998">
        <v>4</v>
      </c>
      <c r="AV998">
        <v>4</v>
      </c>
      <c r="AW998" t="s">
        <v>4986</v>
      </c>
      <c r="AX998" t="s">
        <v>5112</v>
      </c>
      <c r="AY998" s="2" t="s">
        <v>5113</v>
      </c>
      <c r="AZ998" t="s">
        <v>5114</v>
      </c>
      <c r="BA998" t="s">
        <v>5115</v>
      </c>
      <c r="DO998">
        <v>0</v>
      </c>
      <c r="DQ998" t="s">
        <v>5091</v>
      </c>
      <c r="DR998">
        <v>506</v>
      </c>
      <c r="DS998">
        <v>448739</v>
      </c>
      <c r="DT998">
        <f>표1[[#This Row],[r099]]-표1[[#This Row],[id]]</f>
        <v>0</v>
      </c>
    </row>
    <row r="999" spans="1:124" x14ac:dyDescent="0.45">
      <c r="A999">
        <v>448740</v>
      </c>
      <c r="B999">
        <v>506</v>
      </c>
      <c r="C999" t="s">
        <v>124</v>
      </c>
      <c r="E999">
        <v>251194</v>
      </c>
      <c r="F999" t="s">
        <v>125</v>
      </c>
      <c r="G999" t="s">
        <v>126</v>
      </c>
      <c r="H999" t="s">
        <v>127</v>
      </c>
      <c r="I999" t="s">
        <v>128</v>
      </c>
      <c r="J999" t="s">
        <v>129</v>
      </c>
      <c r="K999" t="s">
        <v>130</v>
      </c>
      <c r="L999" t="s">
        <v>5116</v>
      </c>
      <c r="M999">
        <v>212426</v>
      </c>
      <c r="N999" t="s">
        <v>132</v>
      </c>
      <c r="O999" t="s">
        <v>129</v>
      </c>
      <c r="P999" t="s">
        <v>1273</v>
      </c>
      <c r="Q999" t="s">
        <v>139</v>
      </c>
      <c r="R999">
        <v>6</v>
      </c>
      <c r="S999" t="s">
        <v>5117</v>
      </c>
      <c r="T999" s="1">
        <v>46003.041006944448</v>
      </c>
      <c r="U999" s="1">
        <v>46013.748298611114</v>
      </c>
      <c r="W999" s="1">
        <v>46013.749745370369</v>
      </c>
      <c r="X999">
        <v>1</v>
      </c>
      <c r="Y999">
        <v>5</v>
      </c>
      <c r="Z999">
        <v>5</v>
      </c>
      <c r="AA999">
        <v>5</v>
      </c>
      <c r="AB999">
        <v>6</v>
      </c>
      <c r="AC999">
        <v>5</v>
      </c>
      <c r="AD999">
        <v>4</v>
      </c>
      <c r="AE999">
        <v>4</v>
      </c>
      <c r="AF999">
        <v>5</v>
      </c>
      <c r="AG999">
        <v>5</v>
      </c>
      <c r="AH999">
        <v>5</v>
      </c>
      <c r="AI999">
        <v>6</v>
      </c>
      <c r="AJ999">
        <v>6</v>
      </c>
      <c r="AK999">
        <v>6</v>
      </c>
      <c r="AL999">
        <v>6</v>
      </c>
      <c r="AM999">
        <v>6</v>
      </c>
      <c r="AN999">
        <v>6</v>
      </c>
      <c r="AO999">
        <v>6</v>
      </c>
      <c r="AP999">
        <v>6</v>
      </c>
      <c r="AQ999">
        <v>6</v>
      </c>
      <c r="AR999">
        <v>6</v>
      </c>
      <c r="AS999">
        <v>6</v>
      </c>
      <c r="AT999">
        <v>6</v>
      </c>
      <c r="AU999">
        <v>6</v>
      </c>
      <c r="AV999">
        <v>6</v>
      </c>
      <c r="AW999" t="s">
        <v>5118</v>
      </c>
      <c r="AX999" t="s">
        <v>5119</v>
      </c>
      <c r="AY999" t="s">
        <v>5120</v>
      </c>
      <c r="AZ999" t="s">
        <v>5121</v>
      </c>
      <c r="BA999" t="s">
        <v>5122</v>
      </c>
      <c r="DO999">
        <v>0</v>
      </c>
      <c r="DQ999" t="s">
        <v>5116</v>
      </c>
      <c r="DR999">
        <v>506</v>
      </c>
      <c r="DS999">
        <v>448740</v>
      </c>
      <c r="DT999">
        <f>표1[[#This Row],[r099]]-표1[[#This Row],[id]]</f>
        <v>0</v>
      </c>
    </row>
    <row r="1000" spans="1:124" x14ac:dyDescent="0.45">
      <c r="A1000">
        <v>448741</v>
      </c>
      <c r="B1000">
        <v>506</v>
      </c>
      <c r="C1000" t="s">
        <v>252</v>
      </c>
      <c r="E1000">
        <v>251410</v>
      </c>
      <c r="F1000" t="s">
        <v>253</v>
      </c>
      <c r="G1000" t="s">
        <v>254</v>
      </c>
      <c r="H1000" t="s">
        <v>255</v>
      </c>
      <c r="I1000" t="s">
        <v>185</v>
      </c>
      <c r="J1000" t="s">
        <v>250</v>
      </c>
      <c r="K1000" t="s">
        <v>139</v>
      </c>
      <c r="L1000" t="s">
        <v>5123</v>
      </c>
      <c r="M1000">
        <v>212426</v>
      </c>
      <c r="N1000" t="s">
        <v>132</v>
      </c>
      <c r="O1000" t="s">
        <v>129</v>
      </c>
      <c r="P1000" t="s">
        <v>1291</v>
      </c>
      <c r="Q1000" t="s">
        <v>139</v>
      </c>
      <c r="R1000">
        <v>6</v>
      </c>
      <c r="S1000" t="s">
        <v>5124</v>
      </c>
      <c r="T1000" s="1">
        <v>46003.041006944448</v>
      </c>
      <c r="U1000" s="1">
        <v>46009.928032407406</v>
      </c>
      <c r="W1000" s="1">
        <v>46009.934814814813</v>
      </c>
      <c r="X1000">
        <v>1</v>
      </c>
      <c r="Y1000">
        <v>4</v>
      </c>
      <c r="Z1000">
        <v>4</v>
      </c>
      <c r="AA1000">
        <v>5</v>
      </c>
      <c r="AB1000">
        <v>5</v>
      </c>
      <c r="AC1000">
        <v>5</v>
      </c>
      <c r="AD1000">
        <v>4</v>
      </c>
      <c r="AE1000">
        <v>4</v>
      </c>
      <c r="AF1000">
        <v>4</v>
      </c>
      <c r="AG1000">
        <v>4</v>
      </c>
      <c r="AH1000">
        <v>5</v>
      </c>
      <c r="AI1000">
        <v>4</v>
      </c>
      <c r="AJ1000">
        <v>5</v>
      </c>
      <c r="AK1000">
        <v>6</v>
      </c>
      <c r="AL1000">
        <v>5</v>
      </c>
      <c r="AM1000">
        <v>6</v>
      </c>
      <c r="AN1000">
        <v>6</v>
      </c>
      <c r="AO1000">
        <v>6</v>
      </c>
      <c r="AP1000">
        <v>6</v>
      </c>
      <c r="AQ1000">
        <v>5</v>
      </c>
      <c r="AR1000">
        <v>5</v>
      </c>
      <c r="AS1000">
        <v>5</v>
      </c>
      <c r="AT1000">
        <v>6</v>
      </c>
      <c r="AU1000">
        <v>6</v>
      </c>
      <c r="AV1000">
        <v>6</v>
      </c>
      <c r="AW1000" t="s">
        <v>5125</v>
      </c>
      <c r="AX1000" t="s">
        <v>1586</v>
      </c>
      <c r="AY1000" t="s">
        <v>5126</v>
      </c>
      <c r="AZ1000" t="s">
        <v>5127</v>
      </c>
      <c r="BA1000" t="s">
        <v>5128</v>
      </c>
      <c r="DO1000">
        <v>0</v>
      </c>
      <c r="DQ1000" t="s">
        <v>5123</v>
      </c>
      <c r="DR1000">
        <v>506</v>
      </c>
      <c r="DS1000">
        <v>448741</v>
      </c>
      <c r="DT1000">
        <f>표1[[#This Row],[r099]]-표1[[#This Row],[id]]</f>
        <v>0</v>
      </c>
    </row>
    <row r="1001" spans="1:124" x14ac:dyDescent="0.45">
      <c r="A1001">
        <v>448742</v>
      </c>
      <c r="B1001">
        <v>506</v>
      </c>
      <c r="C1001" t="s">
        <v>687</v>
      </c>
      <c r="E1001">
        <v>250790</v>
      </c>
      <c r="F1001" t="s">
        <v>688</v>
      </c>
      <c r="G1001" t="s">
        <v>689</v>
      </c>
      <c r="H1001" t="s">
        <v>690</v>
      </c>
      <c r="I1001" t="s">
        <v>668</v>
      </c>
      <c r="J1001" t="s">
        <v>675</v>
      </c>
      <c r="K1001" t="s">
        <v>139</v>
      </c>
      <c r="L1001" t="s">
        <v>5123</v>
      </c>
      <c r="M1001">
        <v>212426</v>
      </c>
      <c r="N1001" t="s">
        <v>132</v>
      </c>
      <c r="O1001" t="s">
        <v>129</v>
      </c>
      <c r="P1001" t="s">
        <v>1291</v>
      </c>
      <c r="Q1001" t="s">
        <v>139</v>
      </c>
      <c r="R1001">
        <v>6</v>
      </c>
      <c r="S1001" t="s">
        <v>5129</v>
      </c>
      <c r="T1001" s="1">
        <v>46003.041006944448</v>
      </c>
      <c r="U1001" s="1">
        <v>46006.62222222222</v>
      </c>
      <c r="W1001" s="1">
        <v>46006.630069444444</v>
      </c>
      <c r="X1001">
        <v>1</v>
      </c>
      <c r="Y1001">
        <v>5</v>
      </c>
      <c r="Z1001">
        <v>4</v>
      </c>
      <c r="AA1001">
        <v>4</v>
      </c>
      <c r="AB1001">
        <v>4</v>
      </c>
      <c r="AC1001">
        <v>4</v>
      </c>
      <c r="AD1001">
        <v>1</v>
      </c>
      <c r="AE1001">
        <v>4</v>
      </c>
      <c r="AF1001">
        <v>4</v>
      </c>
      <c r="AG1001">
        <v>4</v>
      </c>
      <c r="AH1001">
        <v>4</v>
      </c>
      <c r="AI1001">
        <v>5</v>
      </c>
      <c r="AJ1001">
        <v>4</v>
      </c>
      <c r="AK1001">
        <v>5</v>
      </c>
      <c r="AL1001">
        <v>5</v>
      </c>
      <c r="AM1001">
        <v>5</v>
      </c>
      <c r="AN1001">
        <v>5</v>
      </c>
      <c r="AO1001">
        <v>4</v>
      </c>
      <c r="AP1001">
        <v>5</v>
      </c>
      <c r="AQ1001">
        <v>5</v>
      </c>
      <c r="AR1001">
        <v>5</v>
      </c>
      <c r="AS1001">
        <v>5</v>
      </c>
      <c r="AT1001">
        <v>6</v>
      </c>
      <c r="AU1001">
        <v>6</v>
      </c>
      <c r="AV1001">
        <v>6</v>
      </c>
      <c r="AW1001" t="s">
        <v>5130</v>
      </c>
      <c r="AX1001" t="s">
        <v>5131</v>
      </c>
      <c r="AY1001" t="s">
        <v>5132</v>
      </c>
      <c r="AZ1001" t="s">
        <v>5133</v>
      </c>
      <c r="BA1001" t="s">
        <v>5134</v>
      </c>
      <c r="DO1001">
        <v>0</v>
      </c>
      <c r="DQ1001" t="s">
        <v>5123</v>
      </c>
      <c r="DR1001">
        <v>506</v>
      </c>
      <c r="DS1001">
        <v>448742</v>
      </c>
      <c r="DT1001">
        <f>표1[[#This Row],[r099]]-표1[[#This Row],[id]]</f>
        <v>0</v>
      </c>
    </row>
    <row r="1002" spans="1:124" x14ac:dyDescent="0.45">
      <c r="A1002">
        <v>448743</v>
      </c>
      <c r="B1002">
        <v>506</v>
      </c>
      <c r="C1002" t="s">
        <v>692</v>
      </c>
      <c r="E1002">
        <v>243804</v>
      </c>
      <c r="F1002" t="s">
        <v>693</v>
      </c>
      <c r="G1002" t="s">
        <v>694</v>
      </c>
      <c r="H1002" t="s">
        <v>695</v>
      </c>
      <c r="I1002" t="s">
        <v>668</v>
      </c>
      <c r="J1002" t="s">
        <v>675</v>
      </c>
      <c r="K1002" t="s">
        <v>139</v>
      </c>
      <c r="L1002" t="s">
        <v>5123</v>
      </c>
      <c r="M1002">
        <v>212426</v>
      </c>
      <c r="N1002" t="s">
        <v>132</v>
      </c>
      <c r="O1002" t="s">
        <v>129</v>
      </c>
      <c r="P1002" t="s">
        <v>1291</v>
      </c>
      <c r="Q1002" t="s">
        <v>139</v>
      </c>
      <c r="R1002">
        <v>6</v>
      </c>
      <c r="S1002" t="s">
        <v>5135</v>
      </c>
      <c r="T1002" s="1">
        <v>46003.041006944448</v>
      </c>
      <c r="U1002" s="1">
        <v>46007.451932870368</v>
      </c>
      <c r="W1002" s="1">
        <v>46007.453726851854</v>
      </c>
      <c r="X1002">
        <v>1</v>
      </c>
      <c r="Y1002">
        <v>5</v>
      </c>
      <c r="Z1002">
        <v>5</v>
      </c>
      <c r="AA1002">
        <v>5</v>
      </c>
      <c r="AB1002">
        <v>6</v>
      </c>
      <c r="AC1002">
        <v>4</v>
      </c>
      <c r="AD1002">
        <v>3</v>
      </c>
      <c r="AE1002">
        <v>4</v>
      </c>
      <c r="AF1002">
        <v>4</v>
      </c>
      <c r="AG1002">
        <v>4</v>
      </c>
      <c r="AH1002">
        <v>5</v>
      </c>
      <c r="AI1002">
        <v>5</v>
      </c>
      <c r="AJ1002">
        <v>4</v>
      </c>
      <c r="AK1002">
        <v>5</v>
      </c>
      <c r="AL1002">
        <v>5</v>
      </c>
      <c r="AM1002">
        <v>6</v>
      </c>
      <c r="AN1002">
        <v>6</v>
      </c>
      <c r="AO1002">
        <v>4</v>
      </c>
      <c r="AP1002">
        <v>4</v>
      </c>
      <c r="AQ1002">
        <v>5</v>
      </c>
      <c r="AR1002">
        <v>5</v>
      </c>
      <c r="AS1002">
        <v>5</v>
      </c>
      <c r="AT1002">
        <v>6</v>
      </c>
      <c r="AU1002">
        <v>5</v>
      </c>
      <c r="AV1002">
        <v>5</v>
      </c>
      <c r="AW1002" t="s">
        <v>5136</v>
      </c>
      <c r="AX1002" t="s">
        <v>5137</v>
      </c>
      <c r="AY1002" t="s">
        <v>5138</v>
      </c>
      <c r="AZ1002" t="s">
        <v>5139</v>
      </c>
      <c r="BA1002" t="s">
        <v>5140</v>
      </c>
      <c r="DO1002">
        <v>0</v>
      </c>
      <c r="DQ1002" t="s">
        <v>5123</v>
      </c>
      <c r="DR1002">
        <v>506</v>
      </c>
      <c r="DS1002">
        <v>448743</v>
      </c>
      <c r="DT1002">
        <f>표1[[#This Row],[r099]]-표1[[#This Row],[id]]</f>
        <v>0</v>
      </c>
    </row>
    <row r="1003" spans="1:124" x14ac:dyDescent="0.45">
      <c r="A1003">
        <v>448744</v>
      </c>
      <c r="B1003">
        <v>506</v>
      </c>
      <c r="C1003" t="s">
        <v>268</v>
      </c>
      <c r="E1003">
        <v>212300</v>
      </c>
      <c r="F1003" t="s">
        <v>723</v>
      </c>
      <c r="G1003" t="s">
        <v>724</v>
      </c>
      <c r="H1003" t="s">
        <v>725</v>
      </c>
      <c r="I1003" t="s">
        <v>668</v>
      </c>
      <c r="J1003" t="s">
        <v>706</v>
      </c>
      <c r="K1003" t="s">
        <v>139</v>
      </c>
      <c r="L1003" t="s">
        <v>5123</v>
      </c>
      <c r="M1003">
        <v>212426</v>
      </c>
      <c r="N1003" t="s">
        <v>132</v>
      </c>
      <c r="O1003" t="s">
        <v>129</v>
      </c>
      <c r="P1003" t="s">
        <v>1291</v>
      </c>
      <c r="Q1003" t="s">
        <v>139</v>
      </c>
      <c r="R1003">
        <v>6</v>
      </c>
      <c r="S1003" t="s">
        <v>5141</v>
      </c>
      <c r="T1003" s="1">
        <v>46003.041006944448</v>
      </c>
      <c r="U1003" s="1">
        <v>46006.552812499998</v>
      </c>
      <c r="W1003" s="1">
        <v>46006.55431712963</v>
      </c>
      <c r="X1003">
        <v>1</v>
      </c>
      <c r="Y1003">
        <v>5</v>
      </c>
      <c r="Z1003">
        <v>4</v>
      </c>
      <c r="AA1003">
        <v>5</v>
      </c>
      <c r="AB1003">
        <v>5</v>
      </c>
      <c r="AC1003">
        <v>5</v>
      </c>
      <c r="AD1003">
        <v>4</v>
      </c>
      <c r="AE1003">
        <v>5</v>
      </c>
      <c r="AF1003">
        <v>4</v>
      </c>
      <c r="AG1003">
        <v>5</v>
      </c>
      <c r="AH1003">
        <v>5</v>
      </c>
      <c r="AI1003">
        <v>5</v>
      </c>
      <c r="AJ1003">
        <v>5</v>
      </c>
      <c r="AK1003">
        <v>4</v>
      </c>
      <c r="AL1003">
        <v>5</v>
      </c>
      <c r="AM1003">
        <v>5</v>
      </c>
      <c r="AN1003">
        <v>4</v>
      </c>
      <c r="AO1003">
        <v>5</v>
      </c>
      <c r="AP1003">
        <v>5</v>
      </c>
      <c r="AQ1003">
        <v>5</v>
      </c>
      <c r="AR1003">
        <v>5</v>
      </c>
      <c r="AS1003">
        <v>5</v>
      </c>
      <c r="AT1003">
        <v>5</v>
      </c>
      <c r="AU1003">
        <v>5</v>
      </c>
      <c r="AV1003">
        <v>5</v>
      </c>
      <c r="AW1003" t="s">
        <v>1755</v>
      </c>
      <c r="AX1003" t="s">
        <v>1755</v>
      </c>
      <c r="AY1003" t="s">
        <v>5142</v>
      </c>
      <c r="AZ1003" t="s">
        <v>5143</v>
      </c>
      <c r="BA1003" t="s">
        <v>5144</v>
      </c>
      <c r="DO1003">
        <v>0</v>
      </c>
      <c r="DQ1003" t="s">
        <v>5123</v>
      </c>
      <c r="DR1003">
        <v>506</v>
      </c>
      <c r="DS1003">
        <v>448744</v>
      </c>
      <c r="DT1003">
        <f>표1[[#This Row],[r099]]-표1[[#This Row],[id]]</f>
        <v>0</v>
      </c>
    </row>
    <row r="1004" spans="1:124" x14ac:dyDescent="0.45">
      <c r="A1004">
        <v>448745</v>
      </c>
      <c r="B1004">
        <v>506</v>
      </c>
      <c r="C1004" t="s">
        <v>358</v>
      </c>
      <c r="E1004">
        <v>231276</v>
      </c>
      <c r="F1004" t="s">
        <v>359</v>
      </c>
      <c r="G1004" t="s">
        <v>360</v>
      </c>
      <c r="H1004" t="s">
        <v>361</v>
      </c>
      <c r="I1004" t="s">
        <v>282</v>
      </c>
      <c r="J1004" t="s">
        <v>341</v>
      </c>
      <c r="K1004" t="s">
        <v>139</v>
      </c>
      <c r="L1004" t="s">
        <v>5123</v>
      </c>
      <c r="M1004">
        <v>212426</v>
      </c>
      <c r="N1004" t="s">
        <v>132</v>
      </c>
      <c r="O1004" t="s">
        <v>129</v>
      </c>
      <c r="P1004" t="s">
        <v>1291</v>
      </c>
      <c r="Q1004" t="s">
        <v>139</v>
      </c>
      <c r="R1004">
        <v>6</v>
      </c>
      <c r="S1004" t="s">
        <v>5145</v>
      </c>
      <c r="T1004" s="1">
        <v>46003.041006944448</v>
      </c>
      <c r="U1004" s="1">
        <v>46009.910694444443</v>
      </c>
      <c r="W1004" s="1">
        <v>46009.912731481483</v>
      </c>
      <c r="X1004">
        <v>1</v>
      </c>
      <c r="Y1004">
        <v>5</v>
      </c>
      <c r="Z1004">
        <v>5</v>
      </c>
      <c r="AA1004">
        <v>5</v>
      </c>
      <c r="AB1004">
        <v>6</v>
      </c>
      <c r="AC1004">
        <v>5</v>
      </c>
      <c r="AD1004">
        <v>4</v>
      </c>
      <c r="AE1004">
        <v>5</v>
      </c>
      <c r="AF1004">
        <v>5</v>
      </c>
      <c r="AG1004">
        <v>5</v>
      </c>
      <c r="AH1004">
        <v>5</v>
      </c>
      <c r="AI1004">
        <v>5</v>
      </c>
      <c r="AJ1004">
        <v>5</v>
      </c>
      <c r="AK1004">
        <v>5</v>
      </c>
      <c r="AL1004">
        <v>6</v>
      </c>
      <c r="AM1004">
        <v>5</v>
      </c>
      <c r="AN1004">
        <v>5</v>
      </c>
      <c r="AO1004">
        <v>4</v>
      </c>
      <c r="AP1004">
        <v>5</v>
      </c>
      <c r="AQ1004">
        <v>5</v>
      </c>
      <c r="AR1004">
        <v>4</v>
      </c>
      <c r="AS1004">
        <v>4</v>
      </c>
      <c r="AT1004">
        <v>6</v>
      </c>
      <c r="AU1004">
        <v>5</v>
      </c>
      <c r="AV1004">
        <v>5</v>
      </c>
      <c r="AW1004" t="s">
        <v>5146</v>
      </c>
      <c r="AX1004" t="s">
        <v>1449</v>
      </c>
      <c r="AY1004" t="s">
        <v>5147</v>
      </c>
      <c r="AZ1004" t="s">
        <v>3196</v>
      </c>
      <c r="BA1004" t="s">
        <v>5148</v>
      </c>
      <c r="DO1004">
        <v>0</v>
      </c>
      <c r="DQ1004" t="s">
        <v>5123</v>
      </c>
      <c r="DR1004">
        <v>506</v>
      </c>
      <c r="DS1004">
        <v>448745</v>
      </c>
      <c r="DT1004">
        <f>표1[[#This Row],[r099]]-표1[[#This Row],[id]]</f>
        <v>0</v>
      </c>
    </row>
    <row r="1005" spans="1:124" x14ac:dyDescent="0.45">
      <c r="A1005">
        <v>448746</v>
      </c>
      <c r="B1005">
        <v>506</v>
      </c>
      <c r="C1005" t="s">
        <v>176</v>
      </c>
      <c r="E1005">
        <v>241601</v>
      </c>
      <c r="F1005" t="s">
        <v>177</v>
      </c>
      <c r="G1005" t="s">
        <v>178</v>
      </c>
      <c r="H1005" t="s">
        <v>179</v>
      </c>
      <c r="I1005" t="s">
        <v>145</v>
      </c>
      <c r="J1005" t="s">
        <v>169</v>
      </c>
      <c r="K1005" t="s">
        <v>139</v>
      </c>
      <c r="L1005" t="s">
        <v>5123</v>
      </c>
      <c r="M1005">
        <v>212426</v>
      </c>
      <c r="N1005" t="s">
        <v>132</v>
      </c>
      <c r="O1005" t="s">
        <v>129</v>
      </c>
      <c r="P1005" t="s">
        <v>1291</v>
      </c>
      <c r="Q1005" t="s">
        <v>139</v>
      </c>
      <c r="R1005">
        <v>6</v>
      </c>
      <c r="S1005" t="s">
        <v>5149</v>
      </c>
      <c r="T1005" s="1">
        <v>46003.041006944448</v>
      </c>
      <c r="U1005" s="1">
        <v>46007.431469907409</v>
      </c>
      <c r="W1005" s="1">
        <v>46007.436064814814</v>
      </c>
      <c r="X1005">
        <v>1</v>
      </c>
      <c r="Y1005">
        <v>6</v>
      </c>
      <c r="Z1005">
        <v>3</v>
      </c>
      <c r="AA1005">
        <v>5</v>
      </c>
      <c r="AB1005">
        <v>5</v>
      </c>
      <c r="AC1005">
        <v>4</v>
      </c>
      <c r="AD1005">
        <v>3</v>
      </c>
      <c r="AE1005">
        <v>4</v>
      </c>
      <c r="AF1005">
        <v>3</v>
      </c>
      <c r="AG1005">
        <v>3</v>
      </c>
      <c r="AH1005">
        <v>5</v>
      </c>
      <c r="AI1005">
        <v>5</v>
      </c>
      <c r="AJ1005">
        <v>3</v>
      </c>
      <c r="AK1005">
        <v>5</v>
      </c>
      <c r="AL1005">
        <v>4</v>
      </c>
      <c r="AM1005">
        <v>4</v>
      </c>
      <c r="AN1005">
        <v>4</v>
      </c>
      <c r="AO1005">
        <v>6</v>
      </c>
      <c r="AP1005">
        <v>5</v>
      </c>
      <c r="AQ1005">
        <v>5</v>
      </c>
      <c r="AR1005">
        <v>5</v>
      </c>
      <c r="AS1005">
        <v>5</v>
      </c>
      <c r="AT1005">
        <v>3</v>
      </c>
      <c r="AU1005">
        <v>4</v>
      </c>
      <c r="AV1005">
        <v>4</v>
      </c>
      <c r="AW1005" t="s">
        <v>4986</v>
      </c>
      <c r="AX1005" t="s">
        <v>5150</v>
      </c>
      <c r="AY1005" t="s">
        <v>5151</v>
      </c>
      <c r="AZ1005" t="s">
        <v>5152</v>
      </c>
      <c r="BA1005" t="s">
        <v>5153</v>
      </c>
      <c r="DO1005">
        <v>0</v>
      </c>
      <c r="DQ1005" t="s">
        <v>5123</v>
      </c>
      <c r="DR1005">
        <v>506</v>
      </c>
      <c r="DS1005">
        <v>448746</v>
      </c>
      <c r="DT1005">
        <f>표1[[#This Row],[r099]]-표1[[#This Row],[id]]</f>
        <v>0</v>
      </c>
    </row>
    <row r="1006" spans="1:124" x14ac:dyDescent="0.45">
      <c r="A1006">
        <v>448747</v>
      </c>
      <c r="B1006">
        <v>506</v>
      </c>
      <c r="C1006" t="s">
        <v>230</v>
      </c>
      <c r="E1006">
        <v>243734</v>
      </c>
      <c r="F1006" t="s">
        <v>231</v>
      </c>
      <c r="G1006" t="s">
        <v>232</v>
      </c>
      <c r="H1006" t="s">
        <v>233</v>
      </c>
      <c r="I1006" t="s">
        <v>185</v>
      </c>
      <c r="J1006" t="s">
        <v>234</v>
      </c>
      <c r="K1006" t="s">
        <v>130</v>
      </c>
      <c r="L1006" t="s">
        <v>5154</v>
      </c>
      <c r="M1006">
        <v>252064</v>
      </c>
      <c r="N1006" t="s">
        <v>132</v>
      </c>
      <c r="O1006" t="s">
        <v>234</v>
      </c>
      <c r="P1006" t="s">
        <v>1273</v>
      </c>
      <c r="Q1006" t="s">
        <v>139</v>
      </c>
      <c r="R1006">
        <v>6</v>
      </c>
      <c r="S1006" t="s">
        <v>5155</v>
      </c>
      <c r="T1006" s="1">
        <v>46003.041006944448</v>
      </c>
      <c r="U1006" s="1">
        <v>46008.369050925925</v>
      </c>
      <c r="W1006" s="1">
        <v>46008.371168981481</v>
      </c>
      <c r="X1006">
        <v>1</v>
      </c>
      <c r="Y1006">
        <v>6</v>
      </c>
      <c r="Z1006">
        <v>6</v>
      </c>
      <c r="AA1006">
        <v>6</v>
      </c>
      <c r="AB1006">
        <v>6</v>
      </c>
      <c r="AC1006">
        <v>6</v>
      </c>
      <c r="AD1006">
        <v>6</v>
      </c>
      <c r="AE1006">
        <v>6</v>
      </c>
      <c r="AF1006">
        <v>6</v>
      </c>
      <c r="AG1006">
        <v>6</v>
      </c>
      <c r="AH1006">
        <v>6</v>
      </c>
      <c r="AI1006">
        <v>6</v>
      </c>
      <c r="AJ1006">
        <v>6</v>
      </c>
      <c r="AK1006">
        <v>6</v>
      </c>
      <c r="AL1006">
        <v>6</v>
      </c>
      <c r="AM1006">
        <v>6</v>
      </c>
      <c r="AN1006">
        <v>6</v>
      </c>
      <c r="AO1006">
        <v>6</v>
      </c>
      <c r="AP1006">
        <v>6</v>
      </c>
      <c r="AQ1006">
        <v>6</v>
      </c>
      <c r="AR1006">
        <v>6</v>
      </c>
      <c r="AS1006">
        <v>6</v>
      </c>
      <c r="AT1006">
        <v>6</v>
      </c>
      <c r="AU1006">
        <v>5</v>
      </c>
      <c r="AV1006">
        <v>6</v>
      </c>
      <c r="AW1006" t="s">
        <v>5156</v>
      </c>
      <c r="AX1006" t="s">
        <v>5157</v>
      </c>
      <c r="AY1006" t="s">
        <v>5158</v>
      </c>
      <c r="AZ1006" t="s">
        <v>5159</v>
      </c>
      <c r="BA1006" t="s">
        <v>5160</v>
      </c>
      <c r="DO1006">
        <v>0</v>
      </c>
      <c r="DQ1006" t="s">
        <v>5154</v>
      </c>
      <c r="DR1006">
        <v>506</v>
      </c>
      <c r="DS1006">
        <v>448747</v>
      </c>
      <c r="DT1006">
        <f>표1[[#This Row],[r099]]-표1[[#This Row],[id]]</f>
        <v>0</v>
      </c>
    </row>
    <row r="1007" spans="1:124" x14ac:dyDescent="0.45">
      <c r="A1007">
        <v>448748</v>
      </c>
      <c r="B1007">
        <v>506</v>
      </c>
      <c r="C1007" t="s">
        <v>241</v>
      </c>
      <c r="E1007">
        <v>252065</v>
      </c>
      <c r="F1007" t="s">
        <v>242</v>
      </c>
      <c r="G1007" t="s">
        <v>243</v>
      </c>
      <c r="H1007" t="s">
        <v>244</v>
      </c>
      <c r="I1007" t="s">
        <v>185</v>
      </c>
      <c r="J1007" t="s">
        <v>234</v>
      </c>
      <c r="K1007" t="s">
        <v>139</v>
      </c>
      <c r="L1007" t="s">
        <v>5161</v>
      </c>
      <c r="M1007">
        <v>252064</v>
      </c>
      <c r="N1007" t="s">
        <v>132</v>
      </c>
      <c r="O1007" t="s">
        <v>234</v>
      </c>
      <c r="P1007" t="s">
        <v>1291</v>
      </c>
      <c r="Q1007" t="s">
        <v>139</v>
      </c>
      <c r="R1007">
        <v>6</v>
      </c>
      <c r="S1007" t="s">
        <v>5162</v>
      </c>
      <c r="T1007" s="1">
        <v>46003.041018518517</v>
      </c>
      <c r="U1007" s="1">
        <v>46006.680752314816</v>
      </c>
      <c r="W1007" s="1">
        <v>46006.681504629632</v>
      </c>
      <c r="X1007">
        <v>1</v>
      </c>
      <c r="Y1007">
        <v>6</v>
      </c>
      <c r="Z1007">
        <v>6</v>
      </c>
      <c r="AA1007">
        <v>6</v>
      </c>
      <c r="AB1007">
        <v>6</v>
      </c>
      <c r="AC1007">
        <v>6</v>
      </c>
      <c r="AD1007">
        <v>6</v>
      </c>
      <c r="AE1007">
        <v>6</v>
      </c>
      <c r="AF1007">
        <v>6</v>
      </c>
      <c r="AG1007">
        <v>6</v>
      </c>
      <c r="AH1007">
        <v>6</v>
      </c>
      <c r="AI1007">
        <v>6</v>
      </c>
      <c r="AJ1007">
        <v>6</v>
      </c>
      <c r="AK1007">
        <v>6</v>
      </c>
      <c r="AL1007">
        <v>6</v>
      </c>
      <c r="AM1007">
        <v>6</v>
      </c>
      <c r="AN1007">
        <v>6</v>
      </c>
      <c r="AO1007">
        <v>6</v>
      </c>
      <c r="AP1007">
        <v>5</v>
      </c>
      <c r="AQ1007">
        <v>4</v>
      </c>
      <c r="AR1007">
        <v>6</v>
      </c>
      <c r="AS1007">
        <v>5</v>
      </c>
      <c r="AT1007">
        <v>6</v>
      </c>
      <c r="AU1007">
        <v>5</v>
      </c>
      <c r="AV1007">
        <v>6</v>
      </c>
      <c r="AW1007" t="s">
        <v>5163</v>
      </c>
      <c r="AX1007" t="s">
        <v>5164</v>
      </c>
      <c r="AY1007" t="s">
        <v>5165</v>
      </c>
      <c r="AZ1007" t="s">
        <v>2678</v>
      </c>
      <c r="BA1007" t="s">
        <v>5166</v>
      </c>
      <c r="DO1007">
        <v>0</v>
      </c>
      <c r="DQ1007" t="s">
        <v>5161</v>
      </c>
      <c r="DR1007">
        <v>506</v>
      </c>
      <c r="DS1007">
        <v>448748</v>
      </c>
      <c r="DT1007">
        <f>표1[[#This Row],[r099]]-표1[[#This Row],[id]]</f>
        <v>0</v>
      </c>
    </row>
    <row r="1008" spans="1:124" x14ac:dyDescent="0.45">
      <c r="A1008">
        <v>448749</v>
      </c>
      <c r="B1008">
        <v>506</v>
      </c>
      <c r="C1008" t="s">
        <v>246</v>
      </c>
      <c r="E1008">
        <v>251959</v>
      </c>
      <c r="F1008" t="s">
        <v>247</v>
      </c>
      <c r="G1008" t="s">
        <v>248</v>
      </c>
      <c r="H1008" t="s">
        <v>249</v>
      </c>
      <c r="I1008" t="s">
        <v>185</v>
      </c>
      <c r="J1008" t="s">
        <v>250</v>
      </c>
      <c r="K1008" t="s">
        <v>139</v>
      </c>
      <c r="L1008" t="s">
        <v>5161</v>
      </c>
      <c r="M1008">
        <v>252064</v>
      </c>
      <c r="N1008" t="s">
        <v>132</v>
      </c>
      <c r="O1008" t="s">
        <v>234</v>
      </c>
      <c r="P1008" t="s">
        <v>1291</v>
      </c>
      <c r="Q1008" t="s">
        <v>139</v>
      </c>
      <c r="R1008">
        <v>6</v>
      </c>
      <c r="S1008" t="s">
        <v>5167</v>
      </c>
      <c r="T1008" s="1">
        <v>46003.041018518517</v>
      </c>
      <c r="U1008" s="1">
        <v>46007.392870370371</v>
      </c>
      <c r="W1008" s="1">
        <v>46007.393819444442</v>
      </c>
      <c r="X1008">
        <v>1</v>
      </c>
      <c r="Y1008">
        <v>5</v>
      </c>
      <c r="Z1008">
        <v>5</v>
      </c>
      <c r="AA1008">
        <v>5</v>
      </c>
      <c r="AB1008">
        <v>4</v>
      </c>
      <c r="AC1008">
        <v>4</v>
      </c>
      <c r="AD1008">
        <v>5</v>
      </c>
      <c r="AE1008">
        <v>5</v>
      </c>
      <c r="AF1008">
        <v>4</v>
      </c>
      <c r="AG1008">
        <v>5</v>
      </c>
      <c r="AH1008">
        <v>5</v>
      </c>
      <c r="AI1008">
        <v>4</v>
      </c>
      <c r="AJ1008">
        <v>4</v>
      </c>
      <c r="AK1008">
        <v>5</v>
      </c>
      <c r="AL1008">
        <v>5</v>
      </c>
      <c r="AM1008">
        <v>4</v>
      </c>
      <c r="AN1008">
        <v>4</v>
      </c>
      <c r="AO1008">
        <v>5</v>
      </c>
      <c r="AP1008">
        <v>4</v>
      </c>
      <c r="AQ1008">
        <v>4</v>
      </c>
      <c r="AR1008">
        <v>4</v>
      </c>
      <c r="AS1008">
        <v>5</v>
      </c>
      <c r="AT1008">
        <v>4</v>
      </c>
      <c r="AU1008">
        <v>4</v>
      </c>
      <c r="AV1008">
        <v>4</v>
      </c>
      <c r="AW1008" t="s">
        <v>5168</v>
      </c>
      <c r="AX1008" t="s">
        <v>5169</v>
      </c>
      <c r="AY1008" t="s">
        <v>5170</v>
      </c>
      <c r="AZ1008" t="s">
        <v>3433</v>
      </c>
      <c r="BA1008" t="s">
        <v>5171</v>
      </c>
      <c r="DO1008">
        <v>0</v>
      </c>
      <c r="DQ1008" t="s">
        <v>5161</v>
      </c>
      <c r="DR1008">
        <v>506</v>
      </c>
      <c r="DS1008">
        <v>448749</v>
      </c>
      <c r="DT1008">
        <f>표1[[#This Row],[r099]]-표1[[#This Row],[id]]</f>
        <v>0</v>
      </c>
    </row>
    <row r="1009" spans="1:124" x14ac:dyDescent="0.45">
      <c r="A1009">
        <v>448750</v>
      </c>
      <c r="B1009">
        <v>506</v>
      </c>
      <c r="C1009" t="s">
        <v>252</v>
      </c>
      <c r="E1009">
        <v>251410</v>
      </c>
      <c r="F1009" t="s">
        <v>253</v>
      </c>
      <c r="G1009" t="s">
        <v>254</v>
      </c>
      <c r="H1009" t="s">
        <v>255</v>
      </c>
      <c r="I1009" t="s">
        <v>185</v>
      </c>
      <c r="J1009" t="s">
        <v>250</v>
      </c>
      <c r="K1009" t="s">
        <v>139</v>
      </c>
      <c r="L1009" t="s">
        <v>5161</v>
      </c>
      <c r="M1009">
        <v>252064</v>
      </c>
      <c r="N1009" t="s">
        <v>132</v>
      </c>
      <c r="O1009" t="s">
        <v>234</v>
      </c>
      <c r="P1009" t="s">
        <v>1291</v>
      </c>
      <c r="Q1009" t="s">
        <v>139</v>
      </c>
      <c r="R1009">
        <v>6</v>
      </c>
      <c r="S1009" t="s">
        <v>5172</v>
      </c>
      <c r="T1009" s="1">
        <v>46003.041018518517</v>
      </c>
      <c r="U1009" s="1">
        <v>46009.916585648149</v>
      </c>
      <c r="W1009" s="1">
        <v>46009.920682870368</v>
      </c>
      <c r="X1009">
        <v>1</v>
      </c>
      <c r="Y1009">
        <v>5</v>
      </c>
      <c r="Z1009">
        <v>5</v>
      </c>
      <c r="AA1009">
        <v>6</v>
      </c>
      <c r="AB1009">
        <v>4</v>
      </c>
      <c r="AC1009">
        <v>6</v>
      </c>
      <c r="AD1009">
        <v>6</v>
      </c>
      <c r="AE1009">
        <v>6</v>
      </c>
      <c r="AF1009">
        <v>5</v>
      </c>
      <c r="AG1009">
        <v>5</v>
      </c>
      <c r="AH1009">
        <v>4</v>
      </c>
      <c r="AI1009">
        <v>5</v>
      </c>
      <c r="AJ1009">
        <v>5</v>
      </c>
      <c r="AK1009">
        <v>6</v>
      </c>
      <c r="AL1009">
        <v>6</v>
      </c>
      <c r="AM1009">
        <v>6</v>
      </c>
      <c r="AN1009">
        <v>6</v>
      </c>
      <c r="AO1009">
        <v>5</v>
      </c>
      <c r="AP1009">
        <v>6</v>
      </c>
      <c r="AQ1009">
        <v>6</v>
      </c>
      <c r="AR1009">
        <v>5</v>
      </c>
      <c r="AS1009">
        <v>6</v>
      </c>
      <c r="AT1009">
        <v>5</v>
      </c>
      <c r="AU1009">
        <v>6</v>
      </c>
      <c r="AV1009">
        <v>6</v>
      </c>
      <c r="AW1009" t="s">
        <v>5173</v>
      </c>
      <c r="AX1009" t="s">
        <v>1586</v>
      </c>
      <c r="AY1009" t="s">
        <v>5174</v>
      </c>
      <c r="AZ1009" t="s">
        <v>5175</v>
      </c>
      <c r="BA1009" t="s">
        <v>5176</v>
      </c>
      <c r="DO1009">
        <v>0</v>
      </c>
      <c r="DQ1009" t="s">
        <v>5161</v>
      </c>
      <c r="DR1009">
        <v>506</v>
      </c>
      <c r="DS1009">
        <v>448750</v>
      </c>
      <c r="DT1009">
        <f>표1[[#This Row],[r099]]-표1[[#This Row],[id]]</f>
        <v>0</v>
      </c>
    </row>
    <row r="1010" spans="1:124" x14ac:dyDescent="0.45">
      <c r="A1010">
        <v>448751</v>
      </c>
      <c r="B1010">
        <v>506</v>
      </c>
      <c r="C1010" t="s">
        <v>956</v>
      </c>
      <c r="E1010">
        <v>251678</v>
      </c>
      <c r="F1010" t="s">
        <v>957</v>
      </c>
      <c r="G1010" t="s">
        <v>958</v>
      </c>
      <c r="H1010" t="s">
        <v>959</v>
      </c>
      <c r="I1010" t="s">
        <v>890</v>
      </c>
      <c r="J1010" t="s">
        <v>934</v>
      </c>
      <c r="K1010" t="s">
        <v>139</v>
      </c>
      <c r="L1010" t="s">
        <v>5161</v>
      </c>
      <c r="M1010">
        <v>252064</v>
      </c>
      <c r="N1010" t="s">
        <v>132</v>
      </c>
      <c r="O1010" t="s">
        <v>234</v>
      </c>
      <c r="P1010" t="s">
        <v>1291</v>
      </c>
      <c r="Q1010" t="s">
        <v>139</v>
      </c>
      <c r="R1010">
        <v>6</v>
      </c>
      <c r="S1010" t="s">
        <v>5177</v>
      </c>
      <c r="T1010" s="1">
        <v>46003.041018518517</v>
      </c>
      <c r="U1010" s="1">
        <v>46007.410462962966</v>
      </c>
      <c r="W1010" s="1">
        <v>46007.412002314813</v>
      </c>
      <c r="X1010">
        <v>1</v>
      </c>
      <c r="Y1010">
        <v>5</v>
      </c>
      <c r="Z1010">
        <v>4</v>
      </c>
      <c r="AA1010">
        <v>5</v>
      </c>
      <c r="AB1010">
        <v>5</v>
      </c>
      <c r="AC1010">
        <v>5</v>
      </c>
      <c r="AD1010">
        <v>4</v>
      </c>
      <c r="AE1010">
        <v>5</v>
      </c>
      <c r="AF1010">
        <v>5</v>
      </c>
      <c r="AG1010">
        <v>4</v>
      </c>
      <c r="AH1010">
        <v>4</v>
      </c>
      <c r="AI1010">
        <v>4</v>
      </c>
      <c r="AJ1010">
        <v>4</v>
      </c>
      <c r="AK1010">
        <v>5</v>
      </c>
      <c r="AL1010">
        <v>5</v>
      </c>
      <c r="AM1010">
        <v>5</v>
      </c>
      <c r="AN1010">
        <v>5</v>
      </c>
      <c r="AO1010">
        <v>6</v>
      </c>
      <c r="AP1010">
        <v>6</v>
      </c>
      <c r="AQ1010">
        <v>5</v>
      </c>
      <c r="AR1010">
        <v>5</v>
      </c>
      <c r="AS1010">
        <v>5</v>
      </c>
      <c r="AT1010">
        <v>5</v>
      </c>
      <c r="AU1010">
        <v>5</v>
      </c>
      <c r="AV1010">
        <v>5</v>
      </c>
      <c r="AW1010" t="s">
        <v>5178</v>
      </c>
      <c r="AX1010" t="s">
        <v>1396</v>
      </c>
      <c r="AY1010" t="s">
        <v>5179</v>
      </c>
      <c r="AZ1010" t="s">
        <v>3927</v>
      </c>
      <c r="BA1010" t="s">
        <v>5180</v>
      </c>
      <c r="DO1010">
        <v>0</v>
      </c>
      <c r="DQ1010" t="s">
        <v>5161</v>
      </c>
      <c r="DR1010">
        <v>506</v>
      </c>
      <c r="DS1010">
        <v>448751</v>
      </c>
      <c r="DT1010">
        <f>표1[[#This Row],[r099]]-표1[[#This Row],[id]]</f>
        <v>0</v>
      </c>
    </row>
    <row r="1011" spans="1:124" x14ac:dyDescent="0.45">
      <c r="A1011">
        <v>448752</v>
      </c>
      <c r="B1011">
        <v>506</v>
      </c>
      <c r="C1011" t="s">
        <v>825</v>
      </c>
      <c r="E1011">
        <v>242869</v>
      </c>
      <c r="F1011" t="s">
        <v>826</v>
      </c>
      <c r="G1011" t="s">
        <v>827</v>
      </c>
      <c r="H1011" t="s">
        <v>828</v>
      </c>
      <c r="I1011" t="s">
        <v>668</v>
      </c>
      <c r="J1011" t="s">
        <v>798</v>
      </c>
      <c r="K1011" t="s">
        <v>139</v>
      </c>
      <c r="L1011" t="s">
        <v>5161</v>
      </c>
      <c r="M1011">
        <v>252064</v>
      </c>
      <c r="N1011" t="s">
        <v>132</v>
      </c>
      <c r="O1011" t="s">
        <v>234</v>
      </c>
      <c r="P1011" t="s">
        <v>1291</v>
      </c>
      <c r="Q1011" t="s">
        <v>139</v>
      </c>
      <c r="R1011">
        <v>6</v>
      </c>
      <c r="S1011" t="s">
        <v>5181</v>
      </c>
      <c r="T1011" s="1">
        <v>46003.041018518517</v>
      </c>
      <c r="U1011" s="1">
        <v>46009.444965277777</v>
      </c>
      <c r="W1011" s="1">
        <v>46009.445833333331</v>
      </c>
      <c r="X1011">
        <v>1</v>
      </c>
      <c r="Y1011">
        <v>4</v>
      </c>
      <c r="Z1011">
        <v>5</v>
      </c>
      <c r="AA1011">
        <v>4</v>
      </c>
      <c r="AB1011">
        <v>5</v>
      </c>
      <c r="AC1011">
        <v>4</v>
      </c>
      <c r="AD1011">
        <v>5</v>
      </c>
      <c r="AE1011">
        <v>4</v>
      </c>
      <c r="AF1011">
        <v>5</v>
      </c>
      <c r="AG1011">
        <v>4</v>
      </c>
      <c r="AH1011">
        <v>5</v>
      </c>
      <c r="AI1011">
        <v>4</v>
      </c>
      <c r="AJ1011">
        <v>5</v>
      </c>
      <c r="AK1011">
        <v>4</v>
      </c>
      <c r="AL1011">
        <v>5</v>
      </c>
      <c r="AM1011">
        <v>4</v>
      </c>
      <c r="AN1011">
        <v>5</v>
      </c>
      <c r="AO1011">
        <v>4</v>
      </c>
      <c r="AP1011">
        <v>5</v>
      </c>
      <c r="AQ1011">
        <v>6</v>
      </c>
      <c r="AR1011">
        <v>4</v>
      </c>
      <c r="AS1011">
        <v>6</v>
      </c>
      <c r="AT1011">
        <v>4</v>
      </c>
      <c r="AU1011">
        <v>6</v>
      </c>
      <c r="AV1011">
        <v>4</v>
      </c>
      <c r="AW1011" t="s">
        <v>5182</v>
      </c>
      <c r="AX1011" t="s">
        <v>1586</v>
      </c>
      <c r="AY1011" t="s">
        <v>5183</v>
      </c>
      <c r="AZ1011" t="s">
        <v>2056</v>
      </c>
      <c r="BA1011" t="s">
        <v>5184</v>
      </c>
      <c r="DO1011">
        <v>0</v>
      </c>
      <c r="DQ1011" t="s">
        <v>5161</v>
      </c>
      <c r="DR1011">
        <v>506</v>
      </c>
      <c r="DS1011">
        <v>448752</v>
      </c>
      <c r="DT1011">
        <f>표1[[#This Row],[r099]]-표1[[#This Row],[id]]</f>
        <v>0</v>
      </c>
    </row>
    <row r="1012" spans="1:124" x14ac:dyDescent="0.45">
      <c r="A1012">
        <v>448753</v>
      </c>
      <c r="B1012">
        <v>506</v>
      </c>
      <c r="C1012" t="s">
        <v>199</v>
      </c>
      <c r="E1012">
        <v>250060</v>
      </c>
      <c r="F1012" t="s">
        <v>200</v>
      </c>
      <c r="G1012" t="s">
        <v>201</v>
      </c>
      <c r="H1012" t="s">
        <v>202</v>
      </c>
      <c r="I1012" t="s">
        <v>185</v>
      </c>
      <c r="J1012" t="s">
        <v>192</v>
      </c>
      <c r="K1012" t="s">
        <v>139</v>
      </c>
      <c r="L1012" t="s">
        <v>5161</v>
      </c>
      <c r="M1012">
        <v>252064</v>
      </c>
      <c r="N1012" t="s">
        <v>132</v>
      </c>
      <c r="O1012" t="s">
        <v>234</v>
      </c>
      <c r="P1012" t="s">
        <v>1291</v>
      </c>
      <c r="Q1012" t="s">
        <v>139</v>
      </c>
      <c r="R1012">
        <v>6</v>
      </c>
      <c r="S1012" t="s">
        <v>5185</v>
      </c>
      <c r="T1012" s="1">
        <v>46003.041018518517</v>
      </c>
      <c r="U1012" s="1">
        <v>46007.704317129632</v>
      </c>
      <c r="W1012" s="1">
        <v>46007.711469907408</v>
      </c>
      <c r="X1012">
        <v>1</v>
      </c>
      <c r="Y1012">
        <v>4</v>
      </c>
      <c r="Z1012">
        <v>6</v>
      </c>
      <c r="AA1012">
        <v>6</v>
      </c>
      <c r="AB1012">
        <v>3</v>
      </c>
      <c r="AC1012">
        <v>5</v>
      </c>
      <c r="AD1012">
        <v>5</v>
      </c>
      <c r="AE1012">
        <v>5</v>
      </c>
      <c r="AF1012">
        <v>5</v>
      </c>
      <c r="AG1012">
        <v>6</v>
      </c>
      <c r="AH1012">
        <v>4</v>
      </c>
      <c r="AI1012">
        <v>5</v>
      </c>
      <c r="AJ1012">
        <v>6</v>
      </c>
      <c r="AK1012">
        <v>5</v>
      </c>
      <c r="AL1012">
        <v>4</v>
      </c>
      <c r="AM1012">
        <v>5</v>
      </c>
      <c r="AN1012">
        <v>5</v>
      </c>
      <c r="AO1012">
        <v>6</v>
      </c>
      <c r="AP1012">
        <v>5</v>
      </c>
      <c r="AQ1012">
        <v>4</v>
      </c>
      <c r="AR1012">
        <v>5</v>
      </c>
      <c r="AS1012">
        <v>5</v>
      </c>
      <c r="AT1012">
        <v>5</v>
      </c>
      <c r="AU1012">
        <v>6</v>
      </c>
      <c r="AV1012">
        <v>5</v>
      </c>
      <c r="AW1012" t="s">
        <v>5186</v>
      </c>
      <c r="AX1012" t="s">
        <v>5187</v>
      </c>
      <c r="AY1012" t="s">
        <v>5188</v>
      </c>
      <c r="AZ1012" t="s">
        <v>5189</v>
      </c>
      <c r="BA1012" t="s">
        <v>5190</v>
      </c>
      <c r="DO1012">
        <v>0</v>
      </c>
      <c r="DQ1012" t="s">
        <v>5161</v>
      </c>
      <c r="DR1012">
        <v>506</v>
      </c>
      <c r="DS1012">
        <v>448753</v>
      </c>
      <c r="DT1012">
        <f>표1[[#This Row],[r099]]-표1[[#This Row],[id]]</f>
        <v>0</v>
      </c>
    </row>
    <row r="1013" spans="1:124" x14ac:dyDescent="0.45">
      <c r="A1013">
        <v>448754</v>
      </c>
      <c r="B1013">
        <v>506</v>
      </c>
      <c r="C1013" t="s">
        <v>779</v>
      </c>
      <c r="E1013">
        <v>232582</v>
      </c>
      <c r="F1013" t="s">
        <v>780</v>
      </c>
      <c r="G1013" t="s">
        <v>781</v>
      </c>
      <c r="H1013" t="s">
        <v>782</v>
      </c>
      <c r="I1013" t="s">
        <v>668</v>
      </c>
      <c r="J1013" t="s">
        <v>772</v>
      </c>
      <c r="K1013" t="s">
        <v>139</v>
      </c>
      <c r="L1013" t="s">
        <v>5161</v>
      </c>
      <c r="M1013">
        <v>252064</v>
      </c>
      <c r="N1013" t="s">
        <v>132</v>
      </c>
      <c r="O1013" t="s">
        <v>234</v>
      </c>
      <c r="P1013" t="s">
        <v>1291</v>
      </c>
      <c r="Q1013" t="s">
        <v>139</v>
      </c>
      <c r="R1013">
        <v>6</v>
      </c>
      <c r="S1013" t="s">
        <v>5191</v>
      </c>
      <c r="T1013" s="1">
        <v>46003.041018518517</v>
      </c>
      <c r="U1013" s="1">
        <v>46009.412962962961</v>
      </c>
      <c r="W1013" s="1">
        <v>46009.423958333333</v>
      </c>
      <c r="X1013">
        <v>1</v>
      </c>
      <c r="Y1013">
        <v>5</v>
      </c>
      <c r="Z1013">
        <v>6</v>
      </c>
      <c r="AA1013">
        <v>5</v>
      </c>
      <c r="AB1013">
        <v>4</v>
      </c>
      <c r="AC1013">
        <v>5</v>
      </c>
      <c r="AD1013">
        <v>5</v>
      </c>
      <c r="AE1013">
        <v>6</v>
      </c>
      <c r="AF1013">
        <v>6</v>
      </c>
      <c r="AG1013">
        <v>5</v>
      </c>
      <c r="AH1013">
        <v>5</v>
      </c>
      <c r="AI1013">
        <v>6</v>
      </c>
      <c r="AJ1013">
        <v>6</v>
      </c>
      <c r="AK1013">
        <v>5</v>
      </c>
      <c r="AL1013">
        <v>5</v>
      </c>
      <c r="AM1013">
        <v>6</v>
      </c>
      <c r="AN1013">
        <v>6</v>
      </c>
      <c r="AO1013">
        <v>6</v>
      </c>
      <c r="AP1013">
        <v>6</v>
      </c>
      <c r="AQ1013">
        <v>5</v>
      </c>
      <c r="AR1013">
        <v>5</v>
      </c>
      <c r="AS1013">
        <v>6</v>
      </c>
      <c r="AT1013">
        <v>6</v>
      </c>
      <c r="AU1013">
        <v>6</v>
      </c>
      <c r="AV1013">
        <v>6</v>
      </c>
      <c r="AW1013" t="s">
        <v>5192</v>
      </c>
      <c r="AX1013" t="s">
        <v>1586</v>
      </c>
      <c r="AY1013" t="s">
        <v>5193</v>
      </c>
      <c r="AZ1013" t="s">
        <v>3196</v>
      </c>
      <c r="BA1013" t="s">
        <v>5194</v>
      </c>
      <c r="DO1013">
        <v>0</v>
      </c>
      <c r="DQ1013" t="s">
        <v>5161</v>
      </c>
      <c r="DR1013">
        <v>506</v>
      </c>
      <c r="DS1013">
        <v>448754</v>
      </c>
      <c r="DT1013">
        <f>표1[[#This Row],[r099]]-표1[[#This Row],[id]]</f>
        <v>0</v>
      </c>
    </row>
    <row r="1014" spans="1:124" ht="374" x14ac:dyDescent="0.45">
      <c r="A1014">
        <v>448755</v>
      </c>
      <c r="B1014">
        <v>506</v>
      </c>
      <c r="C1014" t="s">
        <v>230</v>
      </c>
      <c r="E1014">
        <v>243734</v>
      </c>
      <c r="F1014" t="s">
        <v>231</v>
      </c>
      <c r="G1014" t="s">
        <v>232</v>
      </c>
      <c r="H1014" t="s">
        <v>233</v>
      </c>
      <c r="I1014" t="s">
        <v>185</v>
      </c>
      <c r="J1014" t="s">
        <v>234</v>
      </c>
      <c r="K1014" t="s">
        <v>130</v>
      </c>
      <c r="L1014" t="s">
        <v>5195</v>
      </c>
      <c r="M1014">
        <v>252065</v>
      </c>
      <c r="N1014" t="s">
        <v>132</v>
      </c>
      <c r="O1014" t="s">
        <v>234</v>
      </c>
      <c r="P1014" t="s">
        <v>1273</v>
      </c>
      <c r="Q1014" t="s">
        <v>139</v>
      </c>
      <c r="R1014">
        <v>6</v>
      </c>
      <c r="S1014" t="s">
        <v>5196</v>
      </c>
      <c r="T1014" s="1">
        <v>46003.041018518517</v>
      </c>
      <c r="U1014" s="1">
        <v>46008.364328703705</v>
      </c>
      <c r="W1014" s="1">
        <v>46008.36855324074</v>
      </c>
      <c r="X1014">
        <v>1</v>
      </c>
      <c r="Y1014">
        <v>6</v>
      </c>
      <c r="Z1014">
        <v>6</v>
      </c>
      <c r="AA1014">
        <v>5</v>
      </c>
      <c r="AB1014">
        <v>6</v>
      </c>
      <c r="AC1014">
        <v>6</v>
      </c>
      <c r="AD1014">
        <v>6</v>
      </c>
      <c r="AE1014">
        <v>6</v>
      </c>
      <c r="AF1014">
        <v>5</v>
      </c>
      <c r="AG1014">
        <v>5</v>
      </c>
      <c r="AH1014">
        <v>6</v>
      </c>
      <c r="AI1014">
        <v>6</v>
      </c>
      <c r="AJ1014">
        <v>6</v>
      </c>
      <c r="AK1014">
        <v>6</v>
      </c>
      <c r="AL1014">
        <v>6</v>
      </c>
      <c r="AM1014">
        <v>6</v>
      </c>
      <c r="AN1014">
        <v>6</v>
      </c>
      <c r="AO1014">
        <v>6</v>
      </c>
      <c r="AP1014">
        <v>6</v>
      </c>
      <c r="AQ1014">
        <v>6</v>
      </c>
      <c r="AR1014">
        <v>5</v>
      </c>
      <c r="AS1014">
        <v>6</v>
      </c>
      <c r="AT1014">
        <v>6</v>
      </c>
      <c r="AU1014">
        <v>5</v>
      </c>
      <c r="AV1014">
        <v>6</v>
      </c>
      <c r="AW1014" t="s">
        <v>5197</v>
      </c>
      <c r="AX1014" t="s">
        <v>5198</v>
      </c>
      <c r="AY1014" s="2" t="s">
        <v>5199</v>
      </c>
      <c r="AZ1014" t="s">
        <v>5200</v>
      </c>
      <c r="BA1014" t="s">
        <v>5201</v>
      </c>
      <c r="DO1014">
        <v>0</v>
      </c>
      <c r="DQ1014" t="s">
        <v>5195</v>
      </c>
      <c r="DR1014">
        <v>506</v>
      </c>
      <c r="DS1014">
        <v>448755</v>
      </c>
      <c r="DT1014">
        <f>표1[[#This Row],[r099]]-표1[[#This Row],[id]]</f>
        <v>0</v>
      </c>
    </row>
    <row r="1015" spans="1:124" x14ac:dyDescent="0.45">
      <c r="A1015">
        <v>448756</v>
      </c>
      <c r="B1015">
        <v>506</v>
      </c>
      <c r="C1015" t="s">
        <v>236</v>
      </c>
      <c r="E1015">
        <v>252064</v>
      </c>
      <c r="F1015" t="s">
        <v>237</v>
      </c>
      <c r="G1015" t="s">
        <v>238</v>
      </c>
      <c r="H1015" t="s">
        <v>239</v>
      </c>
      <c r="I1015" t="s">
        <v>185</v>
      </c>
      <c r="J1015" t="s">
        <v>234</v>
      </c>
      <c r="K1015" t="s">
        <v>139</v>
      </c>
      <c r="L1015" t="s">
        <v>5202</v>
      </c>
      <c r="M1015">
        <v>252065</v>
      </c>
      <c r="N1015" t="s">
        <v>132</v>
      </c>
      <c r="O1015" t="s">
        <v>234</v>
      </c>
      <c r="P1015" t="s">
        <v>1291</v>
      </c>
      <c r="Q1015" t="s">
        <v>139</v>
      </c>
      <c r="R1015">
        <v>6</v>
      </c>
      <c r="S1015" t="s">
        <v>5203</v>
      </c>
      <c r="T1015" s="1">
        <v>46003.041018518517</v>
      </c>
      <c r="U1015" s="1">
        <v>46007.470775462964</v>
      </c>
      <c r="W1015" s="1">
        <v>46007.471180555556</v>
      </c>
      <c r="X1015">
        <v>1</v>
      </c>
      <c r="Y1015">
        <v>5</v>
      </c>
      <c r="Z1015">
        <v>5</v>
      </c>
      <c r="AA1015">
        <v>6</v>
      </c>
      <c r="AB1015">
        <v>5</v>
      </c>
      <c r="AC1015">
        <v>6</v>
      </c>
      <c r="AD1015">
        <v>4</v>
      </c>
      <c r="AE1015">
        <v>5</v>
      </c>
      <c r="AF1015">
        <v>5</v>
      </c>
      <c r="AG1015">
        <v>6</v>
      </c>
      <c r="AH1015">
        <v>6</v>
      </c>
      <c r="AI1015">
        <v>6</v>
      </c>
      <c r="AJ1015">
        <v>6</v>
      </c>
      <c r="AK1015">
        <v>6</v>
      </c>
      <c r="AL1015">
        <v>6</v>
      </c>
      <c r="AM1015">
        <v>5</v>
      </c>
      <c r="AN1015">
        <v>6</v>
      </c>
      <c r="AO1015">
        <v>6</v>
      </c>
      <c r="AP1015">
        <v>6</v>
      </c>
      <c r="AQ1015">
        <v>6</v>
      </c>
      <c r="AR1015">
        <v>6</v>
      </c>
      <c r="AS1015">
        <v>6</v>
      </c>
      <c r="AT1015">
        <v>6</v>
      </c>
      <c r="AU1015">
        <v>6</v>
      </c>
      <c r="AV1015">
        <v>6</v>
      </c>
      <c r="AW1015" t="s">
        <v>5204</v>
      </c>
      <c r="AX1015" t="s">
        <v>5205</v>
      </c>
      <c r="AY1015" t="s">
        <v>5206</v>
      </c>
      <c r="AZ1015" t="s">
        <v>5207</v>
      </c>
      <c r="BA1015" t="s">
        <v>5208</v>
      </c>
      <c r="DO1015">
        <v>0</v>
      </c>
      <c r="DQ1015" t="s">
        <v>5202</v>
      </c>
      <c r="DR1015">
        <v>506</v>
      </c>
      <c r="DS1015">
        <v>448756</v>
      </c>
      <c r="DT1015">
        <f>표1[[#This Row],[r099]]-표1[[#This Row],[id]]</f>
        <v>0</v>
      </c>
    </row>
    <row r="1016" spans="1:124" x14ac:dyDescent="0.45">
      <c r="A1016">
        <v>448757</v>
      </c>
      <c r="B1016">
        <v>506</v>
      </c>
      <c r="C1016" t="s">
        <v>199</v>
      </c>
      <c r="E1016">
        <v>250060</v>
      </c>
      <c r="F1016" t="s">
        <v>200</v>
      </c>
      <c r="G1016" t="s">
        <v>201</v>
      </c>
      <c r="H1016" t="s">
        <v>202</v>
      </c>
      <c r="I1016" t="s">
        <v>185</v>
      </c>
      <c r="J1016" t="s">
        <v>192</v>
      </c>
      <c r="K1016" t="s">
        <v>139</v>
      </c>
      <c r="L1016" t="s">
        <v>5202</v>
      </c>
      <c r="M1016">
        <v>252065</v>
      </c>
      <c r="N1016" t="s">
        <v>132</v>
      </c>
      <c r="O1016" t="s">
        <v>234</v>
      </c>
      <c r="P1016" t="s">
        <v>1291</v>
      </c>
      <c r="Q1016" t="s">
        <v>139</v>
      </c>
      <c r="R1016">
        <v>6</v>
      </c>
      <c r="S1016" t="s">
        <v>5209</v>
      </c>
      <c r="T1016" s="1">
        <v>46003.041018518517</v>
      </c>
      <c r="U1016" s="1">
        <v>46007.686481481483</v>
      </c>
      <c r="W1016" s="1">
        <v>46007.688449074078</v>
      </c>
      <c r="X1016">
        <v>1</v>
      </c>
      <c r="Y1016">
        <v>5</v>
      </c>
      <c r="Z1016">
        <v>5</v>
      </c>
      <c r="AA1016">
        <v>5</v>
      </c>
      <c r="AB1016">
        <v>4</v>
      </c>
      <c r="AC1016">
        <v>5</v>
      </c>
      <c r="AD1016">
        <v>3</v>
      </c>
      <c r="AE1016">
        <v>5</v>
      </c>
      <c r="AF1016">
        <v>4</v>
      </c>
      <c r="AG1016">
        <v>4</v>
      </c>
      <c r="AH1016">
        <v>4</v>
      </c>
      <c r="AI1016">
        <v>4</v>
      </c>
      <c r="AJ1016">
        <v>5</v>
      </c>
      <c r="AK1016">
        <v>4</v>
      </c>
      <c r="AL1016">
        <v>4</v>
      </c>
      <c r="AM1016">
        <v>6</v>
      </c>
      <c r="AN1016">
        <v>4</v>
      </c>
      <c r="AO1016">
        <v>5</v>
      </c>
      <c r="AP1016">
        <v>5</v>
      </c>
      <c r="AQ1016">
        <v>5</v>
      </c>
      <c r="AR1016">
        <v>5</v>
      </c>
      <c r="AS1016">
        <v>4</v>
      </c>
      <c r="AT1016">
        <v>4</v>
      </c>
      <c r="AU1016">
        <v>6</v>
      </c>
      <c r="AV1016">
        <v>5</v>
      </c>
      <c r="AW1016" t="s">
        <v>5210</v>
      </c>
      <c r="AX1016" t="s">
        <v>5211</v>
      </c>
      <c r="AY1016" t="s">
        <v>5212</v>
      </c>
      <c r="AZ1016" t="s">
        <v>5213</v>
      </c>
      <c r="BA1016" t="s">
        <v>5214</v>
      </c>
      <c r="DO1016">
        <v>0</v>
      </c>
      <c r="DQ1016" t="s">
        <v>5202</v>
      </c>
      <c r="DR1016">
        <v>506</v>
      </c>
      <c r="DS1016">
        <v>448757</v>
      </c>
      <c r="DT1016">
        <f>표1[[#This Row],[r099]]-표1[[#This Row],[id]]</f>
        <v>0</v>
      </c>
    </row>
    <row r="1017" spans="1:124" ht="357" x14ac:dyDescent="0.45">
      <c r="A1017">
        <v>448758</v>
      </c>
      <c r="B1017">
        <v>506</v>
      </c>
      <c r="C1017" t="s">
        <v>961</v>
      </c>
      <c r="E1017">
        <v>252023</v>
      </c>
      <c r="F1017" t="s">
        <v>962</v>
      </c>
      <c r="G1017" t="s">
        <v>963</v>
      </c>
      <c r="H1017" t="s">
        <v>964</v>
      </c>
      <c r="I1017" t="s">
        <v>890</v>
      </c>
      <c r="J1017" t="s">
        <v>934</v>
      </c>
      <c r="K1017" t="s">
        <v>139</v>
      </c>
      <c r="L1017" t="s">
        <v>5202</v>
      </c>
      <c r="M1017">
        <v>252065</v>
      </c>
      <c r="N1017" t="s">
        <v>132</v>
      </c>
      <c r="O1017" t="s">
        <v>234</v>
      </c>
      <c r="P1017" t="s">
        <v>1291</v>
      </c>
      <c r="Q1017" t="s">
        <v>139</v>
      </c>
      <c r="R1017">
        <v>6</v>
      </c>
      <c r="S1017" t="s">
        <v>5215</v>
      </c>
      <c r="T1017" s="1">
        <v>46003.041018518517</v>
      </c>
      <c r="U1017" s="1">
        <v>46007.450277777774</v>
      </c>
      <c r="W1017" s="1">
        <v>46007.585162037038</v>
      </c>
      <c r="X1017">
        <v>1</v>
      </c>
      <c r="Y1017">
        <v>5</v>
      </c>
      <c r="Z1017">
        <v>5</v>
      </c>
      <c r="AA1017">
        <v>5</v>
      </c>
      <c r="AB1017">
        <v>5</v>
      </c>
      <c r="AC1017">
        <v>5</v>
      </c>
      <c r="AD1017">
        <v>4</v>
      </c>
      <c r="AE1017">
        <v>5</v>
      </c>
      <c r="AF1017">
        <v>5</v>
      </c>
      <c r="AG1017">
        <v>4</v>
      </c>
      <c r="AH1017">
        <v>4</v>
      </c>
      <c r="AI1017">
        <v>4</v>
      </c>
      <c r="AJ1017">
        <v>5</v>
      </c>
      <c r="AK1017">
        <v>5</v>
      </c>
      <c r="AL1017">
        <v>5</v>
      </c>
      <c r="AM1017">
        <v>5</v>
      </c>
      <c r="AN1017">
        <v>5</v>
      </c>
      <c r="AO1017">
        <v>5</v>
      </c>
      <c r="AP1017">
        <v>5</v>
      </c>
      <c r="AQ1017">
        <v>5</v>
      </c>
      <c r="AR1017">
        <v>5</v>
      </c>
      <c r="AS1017">
        <v>4</v>
      </c>
      <c r="AT1017">
        <v>4</v>
      </c>
      <c r="AU1017">
        <v>4</v>
      </c>
      <c r="AV1017">
        <v>5</v>
      </c>
      <c r="AW1017" t="s">
        <v>5216</v>
      </c>
      <c r="AX1017" t="s">
        <v>5217</v>
      </c>
      <c r="AY1017" s="2" t="s">
        <v>5218</v>
      </c>
      <c r="AZ1017" t="s">
        <v>5219</v>
      </c>
      <c r="BA1017" t="s">
        <v>5220</v>
      </c>
      <c r="DO1017">
        <v>0</v>
      </c>
      <c r="DQ1017" t="s">
        <v>5202</v>
      </c>
      <c r="DR1017">
        <v>506</v>
      </c>
      <c r="DS1017">
        <v>448758</v>
      </c>
      <c r="DT1017">
        <f>표1[[#This Row],[r099]]-표1[[#This Row],[id]]</f>
        <v>0</v>
      </c>
    </row>
    <row r="1018" spans="1:124" x14ac:dyDescent="0.45">
      <c r="A1018">
        <v>448759</v>
      </c>
      <c r="B1018">
        <v>506</v>
      </c>
      <c r="C1018" t="s">
        <v>946</v>
      </c>
      <c r="E1018">
        <v>215644</v>
      </c>
      <c r="F1018" t="s">
        <v>947</v>
      </c>
      <c r="G1018" t="s">
        <v>948</v>
      </c>
      <c r="H1018" t="s">
        <v>949</v>
      </c>
      <c r="I1018" t="s">
        <v>890</v>
      </c>
      <c r="J1018" t="s">
        <v>934</v>
      </c>
      <c r="K1018" t="s">
        <v>139</v>
      </c>
      <c r="L1018" t="s">
        <v>5202</v>
      </c>
      <c r="M1018">
        <v>252065</v>
      </c>
      <c r="N1018" t="s">
        <v>132</v>
      </c>
      <c r="O1018" t="s">
        <v>234</v>
      </c>
      <c r="P1018" t="s">
        <v>1291</v>
      </c>
      <c r="Q1018" t="s">
        <v>139</v>
      </c>
      <c r="R1018">
        <v>6</v>
      </c>
      <c r="S1018" t="s">
        <v>5221</v>
      </c>
      <c r="T1018" s="1">
        <v>46003.041018518517</v>
      </c>
      <c r="U1018" s="1">
        <v>46009.793576388889</v>
      </c>
      <c r="W1018" s="1">
        <v>46009.794120370374</v>
      </c>
      <c r="X1018">
        <v>1</v>
      </c>
      <c r="Y1018">
        <v>4</v>
      </c>
      <c r="Z1018">
        <v>4</v>
      </c>
      <c r="AA1018">
        <v>4</v>
      </c>
      <c r="AB1018">
        <v>4</v>
      </c>
      <c r="AC1018">
        <v>4</v>
      </c>
      <c r="AD1018">
        <v>4</v>
      </c>
      <c r="AE1018">
        <v>4</v>
      </c>
      <c r="AF1018">
        <v>3</v>
      </c>
      <c r="AG1018">
        <v>4</v>
      </c>
      <c r="AH1018">
        <v>4</v>
      </c>
      <c r="AI1018">
        <v>4</v>
      </c>
      <c r="AJ1018">
        <v>4</v>
      </c>
      <c r="AK1018">
        <v>4</v>
      </c>
      <c r="AL1018">
        <v>4</v>
      </c>
      <c r="AM1018">
        <v>5</v>
      </c>
      <c r="AN1018">
        <v>4</v>
      </c>
      <c r="AO1018">
        <v>4</v>
      </c>
      <c r="AP1018">
        <v>4</v>
      </c>
      <c r="AQ1018">
        <v>4</v>
      </c>
      <c r="AR1018">
        <v>2</v>
      </c>
      <c r="AS1018">
        <v>4</v>
      </c>
      <c r="AT1018">
        <v>4</v>
      </c>
      <c r="AU1018">
        <v>5</v>
      </c>
      <c r="AV1018">
        <v>4</v>
      </c>
      <c r="AW1018" t="s">
        <v>5222</v>
      </c>
      <c r="AX1018" t="s">
        <v>5222</v>
      </c>
      <c r="AY1018" t="s">
        <v>5223</v>
      </c>
      <c r="AZ1018" t="s">
        <v>3196</v>
      </c>
      <c r="BA1018" t="s">
        <v>3196</v>
      </c>
      <c r="DO1018">
        <v>0</v>
      </c>
      <c r="DQ1018" t="s">
        <v>5202</v>
      </c>
      <c r="DR1018">
        <v>506</v>
      </c>
      <c r="DS1018">
        <v>448759</v>
      </c>
      <c r="DT1018">
        <f>표1[[#This Row],[r099]]-표1[[#This Row],[id]]</f>
        <v>0</v>
      </c>
    </row>
    <row r="1019" spans="1:124" x14ac:dyDescent="0.45">
      <c r="A1019">
        <v>448760</v>
      </c>
      <c r="B1019">
        <v>506</v>
      </c>
      <c r="C1019" t="s">
        <v>763</v>
      </c>
      <c r="E1019">
        <v>251961</v>
      </c>
      <c r="F1019" t="s">
        <v>764</v>
      </c>
      <c r="G1019" t="s">
        <v>765</v>
      </c>
      <c r="H1019" t="s">
        <v>766</v>
      </c>
      <c r="I1019" t="s">
        <v>668</v>
      </c>
      <c r="J1019" t="s">
        <v>746</v>
      </c>
      <c r="K1019" t="s">
        <v>139</v>
      </c>
      <c r="L1019" t="s">
        <v>5202</v>
      </c>
      <c r="M1019">
        <v>252065</v>
      </c>
      <c r="N1019" t="s">
        <v>132</v>
      </c>
      <c r="O1019" t="s">
        <v>234</v>
      </c>
      <c r="P1019" t="s">
        <v>1291</v>
      </c>
      <c r="Q1019" t="s">
        <v>139</v>
      </c>
      <c r="R1019">
        <v>6</v>
      </c>
      <c r="S1019" t="s">
        <v>5224</v>
      </c>
      <c r="T1019" s="1">
        <v>46003.041018518517</v>
      </c>
      <c r="U1019" s="1">
        <v>46008.332291666666</v>
      </c>
      <c r="W1019" s="1">
        <v>46008.335335648146</v>
      </c>
      <c r="X1019">
        <v>1</v>
      </c>
      <c r="Y1019">
        <v>5</v>
      </c>
      <c r="Z1019">
        <v>4</v>
      </c>
      <c r="AA1019">
        <v>5</v>
      </c>
      <c r="AB1019">
        <v>4</v>
      </c>
      <c r="AC1019">
        <v>4</v>
      </c>
      <c r="AD1019">
        <v>4</v>
      </c>
      <c r="AE1019">
        <v>5</v>
      </c>
      <c r="AF1019">
        <v>5</v>
      </c>
      <c r="AG1019">
        <v>4</v>
      </c>
      <c r="AH1019">
        <v>5</v>
      </c>
      <c r="AI1019">
        <v>6</v>
      </c>
      <c r="AJ1019">
        <v>4</v>
      </c>
      <c r="AK1019">
        <v>5</v>
      </c>
      <c r="AL1019">
        <v>5</v>
      </c>
      <c r="AM1019">
        <v>6</v>
      </c>
      <c r="AN1019">
        <v>5</v>
      </c>
      <c r="AO1019">
        <v>6</v>
      </c>
      <c r="AP1019">
        <v>6</v>
      </c>
      <c r="AQ1019">
        <v>4</v>
      </c>
      <c r="AR1019">
        <v>5</v>
      </c>
      <c r="AS1019">
        <v>5</v>
      </c>
      <c r="AT1019">
        <v>5</v>
      </c>
      <c r="AU1019">
        <v>4</v>
      </c>
      <c r="AV1019">
        <v>6</v>
      </c>
      <c r="AW1019" t="s">
        <v>5225</v>
      </c>
      <c r="AX1019" t="s">
        <v>3296</v>
      </c>
      <c r="AY1019" t="s">
        <v>5226</v>
      </c>
      <c r="AZ1019" t="s">
        <v>5227</v>
      </c>
      <c r="BA1019" t="s">
        <v>5228</v>
      </c>
      <c r="DO1019">
        <v>0</v>
      </c>
      <c r="DQ1019" t="s">
        <v>5202</v>
      </c>
      <c r="DR1019">
        <v>506</v>
      </c>
      <c r="DS1019">
        <v>448760</v>
      </c>
      <c r="DT1019">
        <f>표1[[#This Row],[r099]]-표1[[#This Row],[id]]</f>
        <v>0</v>
      </c>
    </row>
    <row r="1020" spans="1:124" x14ac:dyDescent="0.45">
      <c r="A1020">
        <v>448761</v>
      </c>
      <c r="B1020">
        <v>506</v>
      </c>
      <c r="C1020" t="s">
        <v>748</v>
      </c>
      <c r="E1020">
        <v>242819</v>
      </c>
      <c r="F1020" t="s">
        <v>749</v>
      </c>
      <c r="G1020" t="s">
        <v>750</v>
      </c>
      <c r="H1020" t="s">
        <v>751</v>
      </c>
      <c r="I1020" t="s">
        <v>668</v>
      </c>
      <c r="J1020" t="s">
        <v>746</v>
      </c>
      <c r="K1020" t="s">
        <v>139</v>
      </c>
      <c r="L1020" t="s">
        <v>5202</v>
      </c>
      <c r="M1020">
        <v>252065</v>
      </c>
      <c r="N1020" t="s">
        <v>132</v>
      </c>
      <c r="O1020" t="s">
        <v>234</v>
      </c>
      <c r="P1020" t="s">
        <v>1291</v>
      </c>
      <c r="Q1020" t="s">
        <v>139</v>
      </c>
      <c r="R1020">
        <v>6</v>
      </c>
      <c r="S1020" t="s">
        <v>5229</v>
      </c>
      <c r="T1020" s="1">
        <v>46003.041018518517</v>
      </c>
      <c r="U1020" s="1">
        <v>46007.749282407407</v>
      </c>
      <c r="W1020" s="1">
        <v>46007.751805555556</v>
      </c>
      <c r="X1020">
        <v>1</v>
      </c>
      <c r="Y1020">
        <v>5</v>
      </c>
      <c r="Z1020">
        <v>5</v>
      </c>
      <c r="AA1020">
        <v>6</v>
      </c>
      <c r="AB1020">
        <v>5</v>
      </c>
      <c r="AC1020">
        <v>5</v>
      </c>
      <c r="AD1020">
        <v>4</v>
      </c>
      <c r="AE1020">
        <v>5</v>
      </c>
      <c r="AF1020">
        <v>5</v>
      </c>
      <c r="AG1020">
        <v>5</v>
      </c>
      <c r="AH1020">
        <v>4</v>
      </c>
      <c r="AI1020">
        <v>6</v>
      </c>
      <c r="AJ1020">
        <v>5</v>
      </c>
      <c r="AK1020">
        <v>5</v>
      </c>
      <c r="AL1020">
        <v>6</v>
      </c>
      <c r="AM1020">
        <v>6</v>
      </c>
      <c r="AN1020">
        <v>6</v>
      </c>
      <c r="AO1020">
        <v>6</v>
      </c>
      <c r="AP1020">
        <v>6</v>
      </c>
      <c r="AQ1020">
        <v>5</v>
      </c>
      <c r="AR1020">
        <v>5</v>
      </c>
      <c r="AS1020">
        <v>4</v>
      </c>
      <c r="AT1020">
        <v>6</v>
      </c>
      <c r="AU1020">
        <v>5</v>
      </c>
      <c r="AV1020">
        <v>5</v>
      </c>
      <c r="AW1020" t="s">
        <v>5230</v>
      </c>
      <c r="AX1020" t="s">
        <v>1586</v>
      </c>
      <c r="AY1020" t="s">
        <v>5231</v>
      </c>
      <c r="AZ1020" t="s">
        <v>2156</v>
      </c>
      <c r="BA1020" t="s">
        <v>5232</v>
      </c>
      <c r="DO1020">
        <v>0</v>
      </c>
      <c r="DQ1020" t="s">
        <v>5202</v>
      </c>
      <c r="DR1020">
        <v>506</v>
      </c>
      <c r="DS1020">
        <v>448761</v>
      </c>
      <c r="DT1020">
        <f>표1[[#This Row],[r099]]-표1[[#This Row],[id]]</f>
        <v>0</v>
      </c>
    </row>
    <row r="1021" spans="1:124" x14ac:dyDescent="0.45">
      <c r="A1021">
        <v>448762</v>
      </c>
      <c r="B1021">
        <v>506</v>
      </c>
      <c r="C1021" t="s">
        <v>840</v>
      </c>
      <c r="E1021">
        <v>233037</v>
      </c>
      <c r="F1021" t="s">
        <v>841</v>
      </c>
      <c r="G1021" t="s">
        <v>842</v>
      </c>
      <c r="H1021" t="s">
        <v>843</v>
      </c>
      <c r="I1021" t="s">
        <v>668</v>
      </c>
      <c r="J1021" t="s">
        <v>798</v>
      </c>
      <c r="K1021" t="s">
        <v>139</v>
      </c>
      <c r="L1021" t="s">
        <v>5202</v>
      </c>
      <c r="M1021">
        <v>252065</v>
      </c>
      <c r="N1021" t="s">
        <v>132</v>
      </c>
      <c r="O1021" t="s">
        <v>234</v>
      </c>
      <c r="P1021" t="s">
        <v>1291</v>
      </c>
      <c r="Q1021" t="s">
        <v>139</v>
      </c>
      <c r="R1021">
        <v>6</v>
      </c>
      <c r="S1021" t="s">
        <v>5233</v>
      </c>
      <c r="T1021" s="1">
        <v>46003.041018518517</v>
      </c>
      <c r="U1021" s="1">
        <v>46009.54824074074</v>
      </c>
      <c r="W1021" s="1">
        <v>46009.552210648151</v>
      </c>
      <c r="X1021">
        <v>1</v>
      </c>
      <c r="Y1021">
        <v>5</v>
      </c>
      <c r="Z1021">
        <v>5</v>
      </c>
      <c r="AA1021">
        <v>6</v>
      </c>
      <c r="AB1021">
        <v>5</v>
      </c>
      <c r="AC1021">
        <v>5</v>
      </c>
      <c r="AD1021">
        <v>4</v>
      </c>
      <c r="AE1021">
        <v>5</v>
      </c>
      <c r="AF1021">
        <v>5</v>
      </c>
      <c r="AG1021">
        <v>4</v>
      </c>
      <c r="AH1021">
        <v>4</v>
      </c>
      <c r="AI1021">
        <v>5</v>
      </c>
      <c r="AJ1021">
        <v>5</v>
      </c>
      <c r="AK1021">
        <v>5</v>
      </c>
      <c r="AL1021">
        <v>6</v>
      </c>
      <c r="AM1021">
        <v>6</v>
      </c>
      <c r="AN1021">
        <v>6</v>
      </c>
      <c r="AO1021">
        <v>4</v>
      </c>
      <c r="AP1021">
        <v>5</v>
      </c>
      <c r="AQ1021">
        <v>4</v>
      </c>
      <c r="AR1021">
        <v>4</v>
      </c>
      <c r="AS1021">
        <v>5</v>
      </c>
      <c r="AT1021">
        <v>6</v>
      </c>
      <c r="AU1021">
        <v>6</v>
      </c>
      <c r="AV1021">
        <v>5</v>
      </c>
      <c r="AW1021" t="s">
        <v>5234</v>
      </c>
      <c r="AX1021" t="s">
        <v>1449</v>
      </c>
      <c r="AY1021" t="s">
        <v>5235</v>
      </c>
      <c r="AZ1021" t="s">
        <v>5236</v>
      </c>
      <c r="BA1021" t="s">
        <v>5237</v>
      </c>
      <c r="DO1021">
        <v>0</v>
      </c>
      <c r="DQ1021" t="s">
        <v>5202</v>
      </c>
      <c r="DR1021">
        <v>506</v>
      </c>
      <c r="DS1021">
        <v>448762</v>
      </c>
      <c r="DT1021">
        <f>표1[[#This Row],[r099]]-표1[[#This Row],[id]]</f>
        <v>0</v>
      </c>
    </row>
    <row r="1022" spans="1:124" x14ac:dyDescent="0.45">
      <c r="A1022">
        <v>448763</v>
      </c>
      <c r="B1022">
        <v>506</v>
      </c>
      <c r="C1022" t="s">
        <v>257</v>
      </c>
      <c r="E1022">
        <v>250203</v>
      </c>
      <c r="F1022" t="s">
        <v>258</v>
      </c>
      <c r="G1022" t="s">
        <v>259</v>
      </c>
      <c r="H1022" t="s">
        <v>260</v>
      </c>
      <c r="I1022" t="s">
        <v>185</v>
      </c>
      <c r="J1022" t="s">
        <v>261</v>
      </c>
      <c r="K1022" t="s">
        <v>130</v>
      </c>
      <c r="L1022" t="s">
        <v>5238</v>
      </c>
      <c r="M1022">
        <v>242720</v>
      </c>
      <c r="N1022" t="s">
        <v>132</v>
      </c>
      <c r="O1022" t="s">
        <v>261</v>
      </c>
      <c r="P1022" t="s">
        <v>1273</v>
      </c>
      <c r="Q1022" t="s">
        <v>139</v>
      </c>
      <c r="R1022">
        <v>6</v>
      </c>
      <c r="S1022" t="s">
        <v>5239</v>
      </c>
      <c r="T1022" s="1">
        <v>46003.041018518517</v>
      </c>
      <c r="U1022" s="1">
        <v>46009.579351851855</v>
      </c>
      <c r="W1022" s="1">
        <v>46009.58085648148</v>
      </c>
      <c r="X1022">
        <v>1</v>
      </c>
      <c r="Y1022">
        <v>5</v>
      </c>
      <c r="Z1022">
        <v>4</v>
      </c>
      <c r="AA1022">
        <v>4</v>
      </c>
      <c r="AB1022">
        <v>4</v>
      </c>
      <c r="AC1022">
        <v>4</v>
      </c>
      <c r="AD1022">
        <v>4</v>
      </c>
      <c r="AE1022">
        <v>4</v>
      </c>
      <c r="AF1022">
        <v>5</v>
      </c>
      <c r="AG1022">
        <v>5</v>
      </c>
      <c r="AH1022">
        <v>4</v>
      </c>
      <c r="AI1022">
        <v>4</v>
      </c>
      <c r="AJ1022">
        <v>5</v>
      </c>
      <c r="AK1022">
        <v>5</v>
      </c>
      <c r="AL1022">
        <v>3</v>
      </c>
      <c r="AM1022">
        <v>3</v>
      </c>
      <c r="AN1022">
        <v>5</v>
      </c>
      <c r="AO1022">
        <v>4</v>
      </c>
      <c r="AP1022">
        <v>5</v>
      </c>
      <c r="AQ1022">
        <v>4</v>
      </c>
      <c r="AR1022">
        <v>4</v>
      </c>
      <c r="AS1022">
        <v>4</v>
      </c>
      <c r="AT1022">
        <v>4</v>
      </c>
      <c r="AU1022">
        <v>2</v>
      </c>
      <c r="AV1022">
        <v>4</v>
      </c>
      <c r="AW1022" t="s">
        <v>5240</v>
      </c>
      <c r="AX1022" t="s">
        <v>5241</v>
      </c>
      <c r="AY1022" t="s">
        <v>5242</v>
      </c>
      <c r="AZ1022" t="s">
        <v>1823</v>
      </c>
      <c r="BA1022" t="s">
        <v>5243</v>
      </c>
      <c r="DO1022">
        <v>0</v>
      </c>
      <c r="DQ1022" t="s">
        <v>5238</v>
      </c>
      <c r="DR1022">
        <v>506</v>
      </c>
      <c r="DS1022">
        <v>448763</v>
      </c>
      <c r="DT1022">
        <f>표1[[#This Row],[r099]]-표1[[#This Row],[id]]</f>
        <v>0</v>
      </c>
    </row>
    <row r="1023" spans="1:124" x14ac:dyDescent="0.45">
      <c r="A1023">
        <v>448764</v>
      </c>
      <c r="B1023">
        <v>506</v>
      </c>
      <c r="C1023" t="s">
        <v>268</v>
      </c>
      <c r="E1023">
        <v>250496</v>
      </c>
      <c r="F1023" t="s">
        <v>269</v>
      </c>
      <c r="G1023" t="s">
        <v>270</v>
      </c>
      <c r="H1023" t="s">
        <v>271</v>
      </c>
      <c r="I1023" t="s">
        <v>185</v>
      </c>
      <c r="J1023" t="s">
        <v>261</v>
      </c>
      <c r="K1023" t="s">
        <v>139</v>
      </c>
      <c r="L1023" t="s">
        <v>5244</v>
      </c>
      <c r="M1023">
        <v>242720</v>
      </c>
      <c r="N1023" t="s">
        <v>132</v>
      </c>
      <c r="O1023" t="s">
        <v>261</v>
      </c>
      <c r="P1023" t="s">
        <v>1291</v>
      </c>
      <c r="Q1023" t="s">
        <v>139</v>
      </c>
      <c r="R1023">
        <v>6</v>
      </c>
      <c r="S1023" t="s">
        <v>5245</v>
      </c>
      <c r="T1023" s="1">
        <v>46003.041018518517</v>
      </c>
      <c r="U1023" s="1">
        <v>46007.599131944444</v>
      </c>
      <c r="W1023" s="1">
        <v>46007.604861111111</v>
      </c>
      <c r="X1023">
        <v>1</v>
      </c>
      <c r="Y1023">
        <v>5</v>
      </c>
      <c r="Z1023">
        <v>5</v>
      </c>
      <c r="AA1023">
        <v>5</v>
      </c>
      <c r="AB1023">
        <v>5</v>
      </c>
      <c r="AC1023">
        <v>5</v>
      </c>
      <c r="AD1023">
        <v>5</v>
      </c>
      <c r="AE1023">
        <v>5</v>
      </c>
      <c r="AF1023">
        <v>5</v>
      </c>
      <c r="AG1023">
        <v>4</v>
      </c>
      <c r="AH1023">
        <v>4</v>
      </c>
      <c r="AI1023">
        <v>4</v>
      </c>
      <c r="AJ1023">
        <v>5</v>
      </c>
      <c r="AK1023">
        <v>6</v>
      </c>
      <c r="AL1023">
        <v>4</v>
      </c>
      <c r="AM1023">
        <v>4</v>
      </c>
      <c r="AN1023">
        <v>4</v>
      </c>
      <c r="AO1023">
        <v>6</v>
      </c>
      <c r="AP1023">
        <v>5</v>
      </c>
      <c r="AQ1023">
        <v>5</v>
      </c>
      <c r="AR1023">
        <v>5</v>
      </c>
      <c r="AS1023">
        <v>4</v>
      </c>
      <c r="AT1023">
        <v>4</v>
      </c>
      <c r="AU1023">
        <v>3</v>
      </c>
      <c r="AV1023">
        <v>5</v>
      </c>
      <c r="AW1023" t="s">
        <v>5246</v>
      </c>
      <c r="AX1023" t="s">
        <v>5247</v>
      </c>
      <c r="AY1023" t="s">
        <v>5248</v>
      </c>
      <c r="AZ1023" t="s">
        <v>5249</v>
      </c>
      <c r="BA1023" t="s">
        <v>5250</v>
      </c>
      <c r="DO1023">
        <v>0</v>
      </c>
      <c r="DQ1023" t="s">
        <v>5244</v>
      </c>
      <c r="DR1023">
        <v>506</v>
      </c>
      <c r="DS1023">
        <v>448764</v>
      </c>
      <c r="DT1023">
        <f>표1[[#This Row],[r099]]-표1[[#This Row],[id]]</f>
        <v>0</v>
      </c>
    </row>
    <row r="1024" spans="1:124" ht="409.5" x14ac:dyDescent="0.45">
      <c r="A1024">
        <v>448765</v>
      </c>
      <c r="B1024">
        <v>506</v>
      </c>
      <c r="C1024" t="s">
        <v>273</v>
      </c>
      <c r="E1024">
        <v>252116</v>
      </c>
      <c r="F1024" t="s">
        <v>274</v>
      </c>
      <c r="G1024" t="s">
        <v>275</v>
      </c>
      <c r="H1024" t="s">
        <v>276</v>
      </c>
      <c r="I1024" t="s">
        <v>185</v>
      </c>
      <c r="J1024" t="s">
        <v>261</v>
      </c>
      <c r="K1024" t="s">
        <v>139</v>
      </c>
      <c r="L1024" t="s">
        <v>5244</v>
      </c>
      <c r="M1024">
        <v>242720</v>
      </c>
      <c r="N1024" t="s">
        <v>132</v>
      </c>
      <c r="O1024" t="s">
        <v>261</v>
      </c>
      <c r="P1024" t="s">
        <v>1291</v>
      </c>
      <c r="Q1024" t="s">
        <v>139</v>
      </c>
      <c r="R1024">
        <v>6</v>
      </c>
      <c r="S1024" t="s">
        <v>5251</v>
      </c>
      <c r="T1024" s="1">
        <v>46003.041018518517</v>
      </c>
      <c r="U1024" s="1">
        <v>46007.608587962961</v>
      </c>
      <c r="W1024" s="1">
        <v>46007.616157407407</v>
      </c>
      <c r="X1024">
        <v>1</v>
      </c>
      <c r="Y1024">
        <v>6</v>
      </c>
      <c r="Z1024">
        <v>5</v>
      </c>
      <c r="AA1024">
        <v>5</v>
      </c>
      <c r="AB1024">
        <v>6</v>
      </c>
      <c r="AC1024">
        <v>3</v>
      </c>
      <c r="AD1024">
        <v>6</v>
      </c>
      <c r="AE1024">
        <v>4</v>
      </c>
      <c r="AF1024">
        <v>4</v>
      </c>
      <c r="AG1024">
        <v>4</v>
      </c>
      <c r="AH1024">
        <v>5</v>
      </c>
      <c r="AI1024">
        <v>4</v>
      </c>
      <c r="AJ1024">
        <v>5</v>
      </c>
      <c r="AK1024">
        <v>3</v>
      </c>
      <c r="AL1024">
        <v>5</v>
      </c>
      <c r="AM1024">
        <v>4</v>
      </c>
      <c r="AN1024">
        <v>5</v>
      </c>
      <c r="AO1024">
        <v>5</v>
      </c>
      <c r="AP1024">
        <v>5</v>
      </c>
      <c r="AQ1024">
        <v>5</v>
      </c>
      <c r="AR1024">
        <v>5</v>
      </c>
      <c r="AS1024">
        <v>4</v>
      </c>
      <c r="AT1024">
        <v>4</v>
      </c>
      <c r="AU1024">
        <v>3</v>
      </c>
      <c r="AV1024">
        <v>4</v>
      </c>
      <c r="AW1024" s="2" t="s">
        <v>5252</v>
      </c>
      <c r="AX1024" t="s">
        <v>5253</v>
      </c>
      <c r="AY1024" s="2" t="s">
        <v>5254</v>
      </c>
      <c r="AZ1024" t="s">
        <v>5255</v>
      </c>
      <c r="BA1024" t="s">
        <v>5256</v>
      </c>
      <c r="DO1024">
        <v>0</v>
      </c>
      <c r="DQ1024" t="s">
        <v>5244</v>
      </c>
      <c r="DR1024">
        <v>506</v>
      </c>
      <c r="DS1024">
        <v>448765</v>
      </c>
      <c r="DT1024">
        <f>표1[[#This Row],[r099]]-표1[[#This Row],[id]]</f>
        <v>0</v>
      </c>
    </row>
    <row r="1025" spans="1:124" x14ac:dyDescent="0.45">
      <c r="A1025">
        <v>448766</v>
      </c>
      <c r="B1025">
        <v>506</v>
      </c>
      <c r="C1025" t="s">
        <v>358</v>
      </c>
      <c r="E1025">
        <v>231276</v>
      </c>
      <c r="F1025" t="s">
        <v>359</v>
      </c>
      <c r="G1025" t="s">
        <v>360</v>
      </c>
      <c r="H1025" t="s">
        <v>361</v>
      </c>
      <c r="I1025" t="s">
        <v>282</v>
      </c>
      <c r="J1025" t="s">
        <v>341</v>
      </c>
      <c r="K1025" t="s">
        <v>139</v>
      </c>
      <c r="L1025" t="s">
        <v>5244</v>
      </c>
      <c r="M1025">
        <v>242720</v>
      </c>
      <c r="N1025" t="s">
        <v>132</v>
      </c>
      <c r="O1025" t="s">
        <v>261</v>
      </c>
      <c r="P1025" t="s">
        <v>1291</v>
      </c>
      <c r="Q1025" t="s">
        <v>139</v>
      </c>
      <c r="R1025">
        <v>6</v>
      </c>
      <c r="S1025" t="s">
        <v>5257</v>
      </c>
      <c r="T1025" s="1">
        <v>46003.041018518517</v>
      </c>
      <c r="U1025" s="1">
        <v>46007.827222222222</v>
      </c>
      <c r="W1025" s="1">
        <v>46007.829363425924</v>
      </c>
      <c r="X1025">
        <v>1</v>
      </c>
      <c r="Y1025">
        <v>5</v>
      </c>
      <c r="Z1025">
        <v>5</v>
      </c>
      <c r="AA1025">
        <v>5</v>
      </c>
      <c r="AB1025">
        <v>5</v>
      </c>
      <c r="AC1025">
        <v>5</v>
      </c>
      <c r="AD1025">
        <v>4</v>
      </c>
      <c r="AE1025">
        <v>5</v>
      </c>
      <c r="AF1025">
        <v>5</v>
      </c>
      <c r="AG1025">
        <v>4</v>
      </c>
      <c r="AH1025">
        <v>4</v>
      </c>
      <c r="AI1025">
        <v>4</v>
      </c>
      <c r="AJ1025">
        <v>4</v>
      </c>
      <c r="AK1025">
        <v>5</v>
      </c>
      <c r="AL1025">
        <v>5</v>
      </c>
      <c r="AM1025">
        <v>5</v>
      </c>
      <c r="AN1025">
        <v>5</v>
      </c>
      <c r="AO1025">
        <v>5</v>
      </c>
      <c r="AP1025">
        <v>5</v>
      </c>
      <c r="AQ1025">
        <v>5</v>
      </c>
      <c r="AR1025">
        <v>5</v>
      </c>
      <c r="AS1025">
        <v>5</v>
      </c>
      <c r="AT1025">
        <v>5</v>
      </c>
      <c r="AU1025">
        <v>4</v>
      </c>
      <c r="AV1025">
        <v>5</v>
      </c>
      <c r="AW1025" t="s">
        <v>5258</v>
      </c>
      <c r="AX1025" t="s">
        <v>1449</v>
      </c>
      <c r="AY1025" t="s">
        <v>5259</v>
      </c>
      <c r="AZ1025" t="s">
        <v>5260</v>
      </c>
      <c r="BA1025" t="s">
        <v>5261</v>
      </c>
      <c r="DO1025">
        <v>0</v>
      </c>
      <c r="DQ1025" t="s">
        <v>5244</v>
      </c>
      <c r="DR1025">
        <v>506</v>
      </c>
      <c r="DS1025">
        <v>448766</v>
      </c>
      <c r="DT1025">
        <f>표1[[#This Row],[r099]]-표1[[#This Row],[id]]</f>
        <v>0</v>
      </c>
    </row>
    <row r="1026" spans="1:124" x14ac:dyDescent="0.45">
      <c r="A1026">
        <v>448767</v>
      </c>
      <c r="B1026">
        <v>506</v>
      </c>
      <c r="C1026" t="s">
        <v>608</v>
      </c>
      <c r="E1026">
        <v>212431</v>
      </c>
      <c r="F1026" t="s">
        <v>609</v>
      </c>
      <c r="G1026" t="s">
        <v>610</v>
      </c>
      <c r="H1026" t="s">
        <v>611</v>
      </c>
      <c r="I1026" t="s">
        <v>579</v>
      </c>
      <c r="J1026" t="s">
        <v>606</v>
      </c>
      <c r="K1026" t="s">
        <v>139</v>
      </c>
      <c r="L1026" t="s">
        <v>5244</v>
      </c>
      <c r="M1026">
        <v>242720</v>
      </c>
      <c r="N1026" t="s">
        <v>132</v>
      </c>
      <c r="O1026" t="s">
        <v>261</v>
      </c>
      <c r="P1026" t="s">
        <v>1291</v>
      </c>
      <c r="Q1026" t="s">
        <v>139</v>
      </c>
      <c r="R1026">
        <v>6</v>
      </c>
      <c r="S1026" t="s">
        <v>5262</v>
      </c>
      <c r="T1026" s="1">
        <v>46003.041018518517</v>
      </c>
      <c r="U1026" s="1">
        <v>46008.754791666666</v>
      </c>
      <c r="W1026" s="1">
        <v>46008.756423611114</v>
      </c>
      <c r="X1026">
        <v>1</v>
      </c>
      <c r="Y1026">
        <v>6</v>
      </c>
      <c r="Z1026">
        <v>6</v>
      </c>
      <c r="AA1026">
        <v>6</v>
      </c>
      <c r="AB1026">
        <v>5</v>
      </c>
      <c r="AC1026">
        <v>5</v>
      </c>
      <c r="AD1026">
        <v>5</v>
      </c>
      <c r="AE1026">
        <v>6</v>
      </c>
      <c r="AF1026">
        <v>4</v>
      </c>
      <c r="AG1026">
        <v>4</v>
      </c>
      <c r="AH1026">
        <v>5</v>
      </c>
      <c r="AI1026">
        <v>5</v>
      </c>
      <c r="AJ1026">
        <v>5</v>
      </c>
      <c r="AK1026">
        <v>6</v>
      </c>
      <c r="AL1026">
        <v>5</v>
      </c>
      <c r="AM1026">
        <v>6</v>
      </c>
      <c r="AN1026">
        <v>6</v>
      </c>
      <c r="AO1026">
        <v>6</v>
      </c>
      <c r="AP1026">
        <v>6</v>
      </c>
      <c r="AQ1026">
        <v>5</v>
      </c>
      <c r="AR1026">
        <v>5</v>
      </c>
      <c r="AS1026">
        <v>6</v>
      </c>
      <c r="AT1026">
        <v>5</v>
      </c>
      <c r="AU1026">
        <v>4</v>
      </c>
      <c r="AV1026">
        <v>5</v>
      </c>
      <c r="AW1026" t="s">
        <v>5263</v>
      </c>
      <c r="AX1026" t="s">
        <v>5264</v>
      </c>
      <c r="AY1026" t="s">
        <v>5265</v>
      </c>
      <c r="AZ1026" t="s">
        <v>5266</v>
      </c>
      <c r="BA1026" t="s">
        <v>5267</v>
      </c>
      <c r="DO1026">
        <v>0</v>
      </c>
      <c r="DQ1026" t="s">
        <v>5244</v>
      </c>
      <c r="DR1026">
        <v>506</v>
      </c>
      <c r="DS1026">
        <v>448767</v>
      </c>
      <c r="DT1026">
        <f>표1[[#This Row],[r099]]-표1[[#This Row],[id]]</f>
        <v>0</v>
      </c>
    </row>
    <row r="1027" spans="1:124" x14ac:dyDescent="0.45">
      <c r="A1027">
        <v>448768</v>
      </c>
      <c r="B1027">
        <v>506</v>
      </c>
      <c r="C1027" t="s">
        <v>456</v>
      </c>
      <c r="E1027">
        <v>212284</v>
      </c>
      <c r="F1027" t="s">
        <v>457</v>
      </c>
      <c r="G1027" t="s">
        <v>458</v>
      </c>
      <c r="H1027" t="s">
        <v>459</v>
      </c>
      <c r="I1027" t="s">
        <v>372</v>
      </c>
      <c r="J1027" t="s">
        <v>379</v>
      </c>
      <c r="K1027" t="s">
        <v>139</v>
      </c>
      <c r="L1027" t="s">
        <v>5244</v>
      </c>
      <c r="M1027">
        <v>242720</v>
      </c>
      <c r="N1027" t="s">
        <v>132</v>
      </c>
      <c r="O1027" t="s">
        <v>261</v>
      </c>
      <c r="P1027" t="s">
        <v>1291</v>
      </c>
      <c r="Q1027" t="s">
        <v>139</v>
      </c>
      <c r="R1027">
        <v>6</v>
      </c>
      <c r="S1027" t="s">
        <v>5268</v>
      </c>
      <c r="T1027" s="1">
        <v>46003.041018518517</v>
      </c>
      <c r="U1027" s="1">
        <v>46009.429363425923</v>
      </c>
      <c r="W1027" s="1">
        <v>46009.433900462966</v>
      </c>
      <c r="X1027">
        <v>1</v>
      </c>
      <c r="Y1027">
        <v>5</v>
      </c>
      <c r="Z1027">
        <v>5</v>
      </c>
      <c r="AA1027">
        <v>5</v>
      </c>
      <c r="AB1027">
        <v>4</v>
      </c>
      <c r="AC1027">
        <v>6</v>
      </c>
      <c r="AD1027">
        <v>5</v>
      </c>
      <c r="AE1027">
        <v>4</v>
      </c>
      <c r="AF1027">
        <v>5</v>
      </c>
      <c r="AG1027">
        <v>6</v>
      </c>
      <c r="AH1027">
        <v>5</v>
      </c>
      <c r="AI1027">
        <v>5</v>
      </c>
      <c r="AJ1027">
        <v>5</v>
      </c>
      <c r="AK1027">
        <v>6</v>
      </c>
      <c r="AL1027">
        <v>4</v>
      </c>
      <c r="AM1027">
        <v>5</v>
      </c>
      <c r="AN1027">
        <v>5</v>
      </c>
      <c r="AO1027">
        <v>6</v>
      </c>
      <c r="AP1027">
        <v>6</v>
      </c>
      <c r="AQ1027">
        <v>5</v>
      </c>
      <c r="AR1027">
        <v>5</v>
      </c>
      <c r="AS1027">
        <v>5</v>
      </c>
      <c r="AT1027">
        <v>6</v>
      </c>
      <c r="AU1027">
        <v>5</v>
      </c>
      <c r="AV1027">
        <v>5</v>
      </c>
      <c r="AW1027" t="s">
        <v>5269</v>
      </c>
      <c r="AX1027" t="s">
        <v>3851</v>
      </c>
      <c r="AY1027" t="s">
        <v>5270</v>
      </c>
      <c r="AZ1027" t="s">
        <v>5271</v>
      </c>
      <c r="BA1027" t="s">
        <v>5272</v>
      </c>
      <c r="DO1027">
        <v>0</v>
      </c>
      <c r="DQ1027" t="s">
        <v>5244</v>
      </c>
      <c r="DR1027">
        <v>506</v>
      </c>
      <c r="DS1027">
        <v>448768</v>
      </c>
      <c r="DT1027">
        <f>표1[[#This Row],[r099]]-표1[[#This Row],[id]]</f>
        <v>0</v>
      </c>
    </row>
    <row r="1028" spans="1:124" x14ac:dyDescent="0.45">
      <c r="A1028">
        <v>448769</v>
      </c>
      <c r="B1028">
        <v>506</v>
      </c>
      <c r="C1028" t="s">
        <v>257</v>
      </c>
      <c r="E1028">
        <v>250203</v>
      </c>
      <c r="F1028" t="s">
        <v>258</v>
      </c>
      <c r="G1028" t="s">
        <v>259</v>
      </c>
      <c r="H1028" t="s">
        <v>260</v>
      </c>
      <c r="I1028" t="s">
        <v>185</v>
      </c>
      <c r="J1028" t="s">
        <v>261</v>
      </c>
      <c r="K1028" t="s">
        <v>130</v>
      </c>
      <c r="L1028" t="s">
        <v>5273</v>
      </c>
      <c r="M1028">
        <v>250496</v>
      </c>
      <c r="N1028" t="s">
        <v>132</v>
      </c>
      <c r="O1028" t="s">
        <v>261</v>
      </c>
      <c r="P1028" t="s">
        <v>1273</v>
      </c>
      <c r="Q1028" t="s">
        <v>139</v>
      </c>
      <c r="R1028">
        <v>6</v>
      </c>
      <c r="S1028" t="s">
        <v>5274</v>
      </c>
      <c r="T1028" s="1">
        <v>46003.041018518517</v>
      </c>
      <c r="U1028" s="1">
        <v>46009.705370370371</v>
      </c>
      <c r="W1028" s="1">
        <v>46009.707233796296</v>
      </c>
      <c r="X1028">
        <v>1</v>
      </c>
      <c r="Y1028">
        <v>4</v>
      </c>
      <c r="Z1028">
        <v>5</v>
      </c>
      <c r="AA1028">
        <v>6</v>
      </c>
      <c r="AB1028">
        <v>5</v>
      </c>
      <c r="AC1028">
        <v>5</v>
      </c>
      <c r="AD1028">
        <v>5</v>
      </c>
      <c r="AE1028">
        <v>4</v>
      </c>
      <c r="AF1028">
        <v>5</v>
      </c>
      <c r="AG1028">
        <v>5</v>
      </c>
      <c r="AH1028">
        <v>5</v>
      </c>
      <c r="AI1028">
        <v>5</v>
      </c>
      <c r="AJ1028">
        <v>5</v>
      </c>
      <c r="AK1028">
        <v>5</v>
      </c>
      <c r="AL1028">
        <v>6</v>
      </c>
      <c r="AM1028">
        <v>5</v>
      </c>
      <c r="AN1028">
        <v>5</v>
      </c>
      <c r="AO1028">
        <v>5</v>
      </c>
      <c r="AP1028">
        <v>5</v>
      </c>
      <c r="AQ1028">
        <v>5</v>
      </c>
      <c r="AR1028">
        <v>5</v>
      </c>
      <c r="AS1028">
        <v>6</v>
      </c>
      <c r="AT1028">
        <v>5</v>
      </c>
      <c r="AU1028">
        <v>5</v>
      </c>
      <c r="AV1028">
        <v>6</v>
      </c>
      <c r="AW1028" t="s">
        <v>5275</v>
      </c>
      <c r="AX1028" t="s">
        <v>5276</v>
      </c>
      <c r="AY1028" t="s">
        <v>5277</v>
      </c>
      <c r="AZ1028" t="s">
        <v>5278</v>
      </c>
      <c r="BA1028" t="s">
        <v>5279</v>
      </c>
      <c r="DO1028">
        <v>0</v>
      </c>
      <c r="DQ1028" t="s">
        <v>5273</v>
      </c>
      <c r="DR1028">
        <v>506</v>
      </c>
      <c r="DS1028">
        <v>448769</v>
      </c>
      <c r="DT1028">
        <f>표1[[#This Row],[r099]]-표1[[#This Row],[id]]</f>
        <v>0</v>
      </c>
    </row>
    <row r="1029" spans="1:124" ht="340" x14ac:dyDescent="0.45">
      <c r="A1029">
        <v>448770</v>
      </c>
      <c r="B1029">
        <v>506</v>
      </c>
      <c r="C1029" t="s">
        <v>263</v>
      </c>
      <c r="E1029">
        <v>242720</v>
      </c>
      <c r="F1029" t="s">
        <v>264</v>
      </c>
      <c r="G1029" t="s">
        <v>265</v>
      </c>
      <c r="H1029" t="s">
        <v>266</v>
      </c>
      <c r="I1029" t="s">
        <v>185</v>
      </c>
      <c r="J1029" t="s">
        <v>261</v>
      </c>
      <c r="K1029" t="s">
        <v>139</v>
      </c>
      <c r="L1029" t="s">
        <v>5280</v>
      </c>
      <c r="M1029">
        <v>250496</v>
      </c>
      <c r="N1029" t="s">
        <v>132</v>
      </c>
      <c r="O1029" t="s">
        <v>261</v>
      </c>
      <c r="P1029" t="s">
        <v>1291</v>
      </c>
      <c r="Q1029" t="s">
        <v>139</v>
      </c>
      <c r="R1029">
        <v>6</v>
      </c>
      <c r="S1029" t="s">
        <v>5281</v>
      </c>
      <c r="T1029" s="1">
        <v>46003.041018518517</v>
      </c>
      <c r="U1029" s="1">
        <v>46009.389201388891</v>
      </c>
      <c r="W1029" s="1">
        <v>46009.398310185185</v>
      </c>
      <c r="X1029">
        <v>1</v>
      </c>
      <c r="Y1029">
        <v>5</v>
      </c>
      <c r="Z1029">
        <v>5</v>
      </c>
      <c r="AA1029">
        <v>5</v>
      </c>
      <c r="AB1029">
        <v>5</v>
      </c>
      <c r="AC1029">
        <v>4</v>
      </c>
      <c r="AD1029">
        <v>5</v>
      </c>
      <c r="AE1029">
        <v>5</v>
      </c>
      <c r="AF1029">
        <v>5</v>
      </c>
      <c r="AG1029">
        <v>5</v>
      </c>
      <c r="AH1029">
        <v>4</v>
      </c>
      <c r="AI1029">
        <v>5</v>
      </c>
      <c r="AJ1029">
        <v>4</v>
      </c>
      <c r="AK1029">
        <v>5</v>
      </c>
      <c r="AL1029">
        <v>6</v>
      </c>
      <c r="AM1029">
        <v>5</v>
      </c>
      <c r="AN1029">
        <v>6</v>
      </c>
      <c r="AO1029">
        <v>4</v>
      </c>
      <c r="AP1029">
        <v>5</v>
      </c>
      <c r="AQ1029">
        <v>4</v>
      </c>
      <c r="AR1029">
        <v>3</v>
      </c>
      <c r="AS1029">
        <v>4</v>
      </c>
      <c r="AT1029">
        <v>4</v>
      </c>
      <c r="AU1029">
        <v>4</v>
      </c>
      <c r="AV1029">
        <v>5</v>
      </c>
      <c r="AW1029" s="2" t="s">
        <v>5282</v>
      </c>
      <c r="AX1029" t="s">
        <v>5283</v>
      </c>
      <c r="AY1029" s="2" t="s">
        <v>5284</v>
      </c>
      <c r="AZ1029" t="s">
        <v>2156</v>
      </c>
      <c r="BA1029" t="s">
        <v>5285</v>
      </c>
      <c r="DO1029">
        <v>0</v>
      </c>
      <c r="DQ1029" t="s">
        <v>5280</v>
      </c>
      <c r="DR1029">
        <v>506</v>
      </c>
      <c r="DS1029">
        <v>448770</v>
      </c>
      <c r="DT1029">
        <f>표1[[#This Row],[r099]]-표1[[#This Row],[id]]</f>
        <v>0</v>
      </c>
    </row>
    <row r="1030" spans="1:124" ht="374" x14ac:dyDescent="0.45">
      <c r="A1030">
        <v>448771</v>
      </c>
      <c r="B1030">
        <v>506</v>
      </c>
      <c r="C1030" t="s">
        <v>273</v>
      </c>
      <c r="E1030">
        <v>252116</v>
      </c>
      <c r="F1030" t="s">
        <v>274</v>
      </c>
      <c r="G1030" t="s">
        <v>275</v>
      </c>
      <c r="H1030" t="s">
        <v>276</v>
      </c>
      <c r="I1030" t="s">
        <v>185</v>
      </c>
      <c r="J1030" t="s">
        <v>261</v>
      </c>
      <c r="K1030" t="s">
        <v>139</v>
      </c>
      <c r="L1030" t="s">
        <v>5280</v>
      </c>
      <c r="M1030">
        <v>250496</v>
      </c>
      <c r="N1030" t="s">
        <v>132</v>
      </c>
      <c r="O1030" t="s">
        <v>261</v>
      </c>
      <c r="P1030" t="s">
        <v>1291</v>
      </c>
      <c r="Q1030" t="s">
        <v>139</v>
      </c>
      <c r="R1030">
        <v>6</v>
      </c>
      <c r="S1030" t="s">
        <v>5286</v>
      </c>
      <c r="T1030" s="1">
        <v>46003.041018518517</v>
      </c>
      <c r="U1030" s="1">
        <v>46008.464560185188</v>
      </c>
      <c r="W1030" s="1">
        <v>46008.467222222222</v>
      </c>
      <c r="X1030">
        <v>1</v>
      </c>
      <c r="Y1030">
        <v>5</v>
      </c>
      <c r="Z1030">
        <v>5</v>
      </c>
      <c r="AA1030">
        <v>6</v>
      </c>
      <c r="AB1030">
        <v>5</v>
      </c>
      <c r="AC1030">
        <v>4</v>
      </c>
      <c r="AD1030">
        <v>5</v>
      </c>
      <c r="AE1030">
        <v>4</v>
      </c>
      <c r="AF1030">
        <v>5</v>
      </c>
      <c r="AG1030">
        <v>5</v>
      </c>
      <c r="AH1030">
        <v>4</v>
      </c>
      <c r="AI1030">
        <v>6</v>
      </c>
      <c r="AJ1030">
        <v>5</v>
      </c>
      <c r="AK1030">
        <v>5</v>
      </c>
      <c r="AL1030">
        <v>5</v>
      </c>
      <c r="AM1030">
        <v>6</v>
      </c>
      <c r="AN1030">
        <v>6</v>
      </c>
      <c r="AO1030">
        <v>5</v>
      </c>
      <c r="AP1030">
        <v>3</v>
      </c>
      <c r="AQ1030">
        <v>4</v>
      </c>
      <c r="AR1030">
        <v>4</v>
      </c>
      <c r="AS1030">
        <v>6</v>
      </c>
      <c r="AT1030">
        <v>5</v>
      </c>
      <c r="AU1030">
        <v>6</v>
      </c>
      <c r="AV1030">
        <v>6</v>
      </c>
      <c r="AW1030" t="s">
        <v>5287</v>
      </c>
      <c r="AX1030" s="2" t="s">
        <v>5288</v>
      </c>
      <c r="AY1030" s="2" t="s">
        <v>5289</v>
      </c>
      <c r="AZ1030" t="s">
        <v>5290</v>
      </c>
      <c r="BA1030" t="s">
        <v>5291</v>
      </c>
      <c r="DO1030">
        <v>0</v>
      </c>
      <c r="DQ1030" t="s">
        <v>5280</v>
      </c>
      <c r="DR1030">
        <v>506</v>
      </c>
      <c r="DS1030">
        <v>448771</v>
      </c>
      <c r="DT1030">
        <f>표1[[#This Row],[r099]]-표1[[#This Row],[id]]</f>
        <v>0</v>
      </c>
    </row>
    <row r="1031" spans="1:124" x14ac:dyDescent="0.45">
      <c r="A1031">
        <v>448772</v>
      </c>
      <c r="B1031">
        <v>506</v>
      </c>
      <c r="C1031" t="s">
        <v>910</v>
      </c>
      <c r="E1031">
        <v>220038</v>
      </c>
      <c r="F1031" t="s">
        <v>911</v>
      </c>
      <c r="G1031" t="s">
        <v>912</v>
      </c>
      <c r="H1031" t="s">
        <v>913</v>
      </c>
      <c r="I1031" t="s">
        <v>890</v>
      </c>
      <c r="J1031" t="s">
        <v>903</v>
      </c>
      <c r="K1031" t="s">
        <v>139</v>
      </c>
      <c r="L1031" t="s">
        <v>5280</v>
      </c>
      <c r="M1031">
        <v>250496</v>
      </c>
      <c r="N1031" t="s">
        <v>132</v>
      </c>
      <c r="O1031" t="s">
        <v>261</v>
      </c>
      <c r="P1031" t="s">
        <v>1291</v>
      </c>
      <c r="Q1031" t="s">
        <v>139</v>
      </c>
      <c r="R1031">
        <v>6</v>
      </c>
      <c r="S1031" t="s">
        <v>5292</v>
      </c>
      <c r="T1031" s="1">
        <v>46003.041018518517</v>
      </c>
      <c r="U1031" s="1">
        <v>46006.89402777778</v>
      </c>
      <c r="W1031" s="1">
        <v>46006.912476851852</v>
      </c>
      <c r="X1031">
        <v>1</v>
      </c>
      <c r="Y1031">
        <v>5</v>
      </c>
      <c r="Z1031">
        <v>5</v>
      </c>
      <c r="AA1031">
        <v>6</v>
      </c>
      <c r="AB1031">
        <v>5</v>
      </c>
      <c r="AC1031">
        <v>5</v>
      </c>
      <c r="AD1031">
        <v>4</v>
      </c>
      <c r="AE1031">
        <v>5</v>
      </c>
      <c r="AF1031">
        <v>5</v>
      </c>
      <c r="AG1031">
        <v>5</v>
      </c>
      <c r="AH1031">
        <v>5</v>
      </c>
      <c r="AI1031">
        <v>6</v>
      </c>
      <c r="AJ1031">
        <v>5</v>
      </c>
      <c r="AK1031">
        <v>5</v>
      </c>
      <c r="AL1031">
        <v>5</v>
      </c>
      <c r="AM1031">
        <v>6</v>
      </c>
      <c r="AN1031">
        <v>5</v>
      </c>
      <c r="AO1031">
        <v>5</v>
      </c>
      <c r="AP1031">
        <v>4</v>
      </c>
      <c r="AQ1031">
        <v>6</v>
      </c>
      <c r="AR1031">
        <v>5</v>
      </c>
      <c r="AS1031">
        <v>5</v>
      </c>
      <c r="AT1031">
        <v>5</v>
      </c>
      <c r="AU1031">
        <v>6</v>
      </c>
      <c r="AV1031">
        <v>6</v>
      </c>
      <c r="AW1031" t="s">
        <v>5293</v>
      </c>
      <c r="AX1031" t="s">
        <v>5294</v>
      </c>
      <c r="AY1031" t="s">
        <v>5295</v>
      </c>
      <c r="AZ1031" t="s">
        <v>5296</v>
      </c>
      <c r="BA1031" t="s">
        <v>5297</v>
      </c>
      <c r="DO1031">
        <v>0</v>
      </c>
      <c r="DQ1031" t="s">
        <v>5280</v>
      </c>
      <c r="DR1031">
        <v>506</v>
      </c>
      <c r="DS1031">
        <v>448772</v>
      </c>
      <c r="DT1031">
        <f>표1[[#This Row],[r099]]-표1[[#This Row],[id]]</f>
        <v>0</v>
      </c>
    </row>
    <row r="1032" spans="1:124" x14ac:dyDescent="0.45">
      <c r="A1032">
        <v>448773</v>
      </c>
      <c r="B1032">
        <v>506</v>
      </c>
      <c r="C1032" t="s">
        <v>727</v>
      </c>
      <c r="E1032">
        <v>212412</v>
      </c>
      <c r="F1032" t="s">
        <v>728</v>
      </c>
      <c r="G1032" t="s">
        <v>729</v>
      </c>
      <c r="H1032" t="s">
        <v>730</v>
      </c>
      <c r="I1032" t="s">
        <v>668</v>
      </c>
      <c r="J1032" t="s">
        <v>706</v>
      </c>
      <c r="K1032" t="s">
        <v>139</v>
      </c>
      <c r="L1032" t="s">
        <v>5280</v>
      </c>
      <c r="M1032">
        <v>250496</v>
      </c>
      <c r="N1032" t="s">
        <v>132</v>
      </c>
      <c r="O1032" t="s">
        <v>261</v>
      </c>
      <c r="P1032" t="s">
        <v>1291</v>
      </c>
      <c r="Q1032" t="s">
        <v>139</v>
      </c>
      <c r="R1032">
        <v>6</v>
      </c>
      <c r="S1032" t="s">
        <v>5298</v>
      </c>
      <c r="T1032" s="1">
        <v>46003.041018518517</v>
      </c>
      <c r="U1032" s="1">
        <v>46006.611238425925</v>
      </c>
      <c r="W1032" s="1">
        <v>46006.731273148151</v>
      </c>
      <c r="X1032">
        <v>1</v>
      </c>
      <c r="Y1032">
        <v>5</v>
      </c>
      <c r="Z1032">
        <v>5</v>
      </c>
      <c r="AA1032">
        <v>6</v>
      </c>
      <c r="AB1032">
        <v>5</v>
      </c>
      <c r="AC1032">
        <v>5</v>
      </c>
      <c r="AD1032">
        <v>5</v>
      </c>
      <c r="AE1032">
        <v>5</v>
      </c>
      <c r="AF1032">
        <v>5</v>
      </c>
      <c r="AG1032">
        <v>5</v>
      </c>
      <c r="AH1032">
        <v>4</v>
      </c>
      <c r="AI1032">
        <v>5</v>
      </c>
      <c r="AJ1032">
        <v>5</v>
      </c>
      <c r="AK1032">
        <v>6</v>
      </c>
      <c r="AL1032">
        <v>5</v>
      </c>
      <c r="AM1032">
        <v>5</v>
      </c>
      <c r="AN1032">
        <v>5</v>
      </c>
      <c r="AO1032">
        <v>6</v>
      </c>
      <c r="AP1032">
        <v>5</v>
      </c>
      <c r="AQ1032">
        <v>5</v>
      </c>
      <c r="AR1032">
        <v>5</v>
      </c>
      <c r="AS1032">
        <v>6</v>
      </c>
      <c r="AT1032">
        <v>5</v>
      </c>
      <c r="AU1032">
        <v>4</v>
      </c>
      <c r="AV1032">
        <v>5</v>
      </c>
      <c r="AW1032" t="s">
        <v>5299</v>
      </c>
      <c r="AX1032" t="s">
        <v>1396</v>
      </c>
      <c r="AY1032" t="s">
        <v>5300</v>
      </c>
      <c r="AZ1032" t="s">
        <v>5301</v>
      </c>
      <c r="BA1032" t="s">
        <v>5302</v>
      </c>
      <c r="DO1032">
        <v>0</v>
      </c>
      <c r="DQ1032" t="s">
        <v>5280</v>
      </c>
      <c r="DR1032">
        <v>506</v>
      </c>
      <c r="DS1032">
        <v>448773</v>
      </c>
      <c r="DT1032">
        <f>표1[[#This Row],[r099]]-표1[[#This Row],[id]]</f>
        <v>0</v>
      </c>
    </row>
    <row r="1033" spans="1:124" x14ac:dyDescent="0.45">
      <c r="A1033">
        <v>448774</v>
      </c>
      <c r="B1033">
        <v>506</v>
      </c>
      <c r="C1033" t="s">
        <v>257</v>
      </c>
      <c r="E1033">
        <v>250203</v>
      </c>
      <c r="F1033" t="s">
        <v>258</v>
      </c>
      <c r="G1033" t="s">
        <v>259</v>
      </c>
      <c r="H1033" t="s">
        <v>260</v>
      </c>
      <c r="I1033" t="s">
        <v>185</v>
      </c>
      <c r="J1033" t="s">
        <v>261</v>
      </c>
      <c r="K1033" t="s">
        <v>130</v>
      </c>
      <c r="L1033" t="s">
        <v>5303</v>
      </c>
      <c r="M1033">
        <v>252116</v>
      </c>
      <c r="N1033" t="s">
        <v>132</v>
      </c>
      <c r="O1033" t="s">
        <v>261</v>
      </c>
      <c r="P1033" t="s">
        <v>1273</v>
      </c>
      <c r="Q1033" t="s">
        <v>139</v>
      </c>
      <c r="R1033">
        <v>6</v>
      </c>
      <c r="S1033" t="s">
        <v>5304</v>
      </c>
      <c r="T1033" s="1">
        <v>46003.041018518517</v>
      </c>
      <c r="U1033" s="1">
        <v>46009.479039351849</v>
      </c>
      <c r="W1033" s="1">
        <v>46009.576284722221</v>
      </c>
      <c r="X1033">
        <v>1</v>
      </c>
      <c r="Y1033">
        <v>5</v>
      </c>
      <c r="Z1033">
        <v>4</v>
      </c>
      <c r="AA1033">
        <v>5</v>
      </c>
      <c r="AB1033">
        <v>3</v>
      </c>
      <c r="AC1033">
        <v>5</v>
      </c>
      <c r="AD1033">
        <v>4</v>
      </c>
      <c r="AE1033">
        <v>5</v>
      </c>
      <c r="AF1033">
        <v>4</v>
      </c>
      <c r="AG1033">
        <v>4</v>
      </c>
      <c r="AH1033">
        <v>5</v>
      </c>
      <c r="AI1033">
        <v>6</v>
      </c>
      <c r="AJ1033">
        <v>4</v>
      </c>
      <c r="AK1033">
        <v>5</v>
      </c>
      <c r="AL1033">
        <v>5</v>
      </c>
      <c r="AM1033">
        <v>5</v>
      </c>
      <c r="AN1033">
        <v>4</v>
      </c>
      <c r="AO1033">
        <v>6</v>
      </c>
      <c r="AP1033">
        <v>5</v>
      </c>
      <c r="AQ1033">
        <v>5</v>
      </c>
      <c r="AR1033">
        <v>5</v>
      </c>
      <c r="AS1033">
        <v>4</v>
      </c>
      <c r="AT1033">
        <v>6</v>
      </c>
      <c r="AU1033">
        <v>5</v>
      </c>
      <c r="AV1033">
        <v>4</v>
      </c>
      <c r="AW1033" t="s">
        <v>5305</v>
      </c>
      <c r="AX1033" t="s">
        <v>5306</v>
      </c>
      <c r="AY1033" t="s">
        <v>5307</v>
      </c>
      <c r="AZ1033" t="s">
        <v>5308</v>
      </c>
      <c r="BA1033" t="s">
        <v>5309</v>
      </c>
      <c r="DO1033">
        <v>0</v>
      </c>
      <c r="DQ1033" t="s">
        <v>5303</v>
      </c>
      <c r="DR1033">
        <v>506</v>
      </c>
      <c r="DS1033">
        <v>448774</v>
      </c>
      <c r="DT1033">
        <f>표1[[#This Row],[r099]]-표1[[#This Row],[id]]</f>
        <v>0</v>
      </c>
    </row>
    <row r="1034" spans="1:124" x14ac:dyDescent="0.45">
      <c r="A1034">
        <v>448775</v>
      </c>
      <c r="B1034">
        <v>506</v>
      </c>
      <c r="C1034" t="s">
        <v>268</v>
      </c>
      <c r="E1034">
        <v>250496</v>
      </c>
      <c r="F1034" t="s">
        <v>269</v>
      </c>
      <c r="G1034" t="s">
        <v>270</v>
      </c>
      <c r="H1034" t="s">
        <v>271</v>
      </c>
      <c r="I1034" t="s">
        <v>185</v>
      </c>
      <c r="J1034" t="s">
        <v>261</v>
      </c>
      <c r="K1034" t="s">
        <v>139</v>
      </c>
      <c r="L1034" t="s">
        <v>5310</v>
      </c>
      <c r="M1034">
        <v>252116</v>
      </c>
      <c r="N1034" t="s">
        <v>132</v>
      </c>
      <c r="O1034" t="s">
        <v>261</v>
      </c>
      <c r="P1034" t="s">
        <v>1291</v>
      </c>
      <c r="Q1034" t="s">
        <v>139</v>
      </c>
      <c r="R1034">
        <v>6</v>
      </c>
      <c r="S1034" t="s">
        <v>5311</v>
      </c>
      <c r="T1034" s="1">
        <v>46003.041018518517</v>
      </c>
      <c r="U1034" s="1">
        <v>46007.589305555557</v>
      </c>
      <c r="W1034" s="1">
        <v>46007.597083333334</v>
      </c>
      <c r="X1034">
        <v>1</v>
      </c>
      <c r="Y1034">
        <v>4</v>
      </c>
      <c r="Z1034">
        <v>3</v>
      </c>
      <c r="AA1034">
        <v>5</v>
      </c>
      <c r="AB1034">
        <v>5</v>
      </c>
      <c r="AC1034">
        <v>4</v>
      </c>
      <c r="AD1034">
        <v>5</v>
      </c>
      <c r="AE1034">
        <v>6</v>
      </c>
      <c r="AF1034">
        <v>5</v>
      </c>
      <c r="AG1034">
        <v>4</v>
      </c>
      <c r="AH1034">
        <v>4</v>
      </c>
      <c r="AI1034">
        <v>4</v>
      </c>
      <c r="AJ1034">
        <v>4</v>
      </c>
      <c r="AK1034">
        <v>5</v>
      </c>
      <c r="AL1034">
        <v>5</v>
      </c>
      <c r="AM1034">
        <v>5</v>
      </c>
      <c r="AN1034">
        <v>5</v>
      </c>
      <c r="AO1034">
        <v>5</v>
      </c>
      <c r="AP1034">
        <v>4</v>
      </c>
      <c r="AQ1034">
        <v>5</v>
      </c>
      <c r="AR1034">
        <v>5</v>
      </c>
      <c r="AS1034">
        <v>4</v>
      </c>
      <c r="AT1034">
        <v>5</v>
      </c>
      <c r="AU1034">
        <v>4</v>
      </c>
      <c r="AV1034">
        <v>5</v>
      </c>
      <c r="AW1034" t="s">
        <v>5312</v>
      </c>
      <c r="AX1034" t="s">
        <v>5313</v>
      </c>
      <c r="AY1034" t="s">
        <v>5314</v>
      </c>
      <c r="AZ1034" t="s">
        <v>5315</v>
      </c>
      <c r="BA1034" t="s">
        <v>5316</v>
      </c>
      <c r="DO1034">
        <v>0</v>
      </c>
      <c r="DQ1034" t="s">
        <v>5310</v>
      </c>
      <c r="DR1034">
        <v>506</v>
      </c>
      <c r="DS1034">
        <v>448775</v>
      </c>
      <c r="DT1034">
        <f>표1[[#This Row],[r099]]-표1[[#This Row],[id]]</f>
        <v>0</v>
      </c>
    </row>
    <row r="1035" spans="1:124" ht="409.5" x14ac:dyDescent="0.45">
      <c r="A1035">
        <v>448776</v>
      </c>
      <c r="B1035">
        <v>506</v>
      </c>
      <c r="C1035" t="s">
        <v>263</v>
      </c>
      <c r="E1035">
        <v>242720</v>
      </c>
      <c r="F1035" t="s">
        <v>264</v>
      </c>
      <c r="G1035" t="s">
        <v>265</v>
      </c>
      <c r="H1035" t="s">
        <v>266</v>
      </c>
      <c r="I1035" t="s">
        <v>185</v>
      </c>
      <c r="J1035" t="s">
        <v>261</v>
      </c>
      <c r="K1035" t="s">
        <v>139</v>
      </c>
      <c r="L1035" t="s">
        <v>5310</v>
      </c>
      <c r="M1035">
        <v>252116</v>
      </c>
      <c r="N1035" t="s">
        <v>132</v>
      </c>
      <c r="O1035" t="s">
        <v>261</v>
      </c>
      <c r="P1035" t="s">
        <v>1291</v>
      </c>
      <c r="Q1035" t="s">
        <v>139</v>
      </c>
      <c r="R1035">
        <v>6</v>
      </c>
      <c r="S1035" t="s">
        <v>5317</v>
      </c>
      <c r="T1035" s="1">
        <v>46003.041018518517</v>
      </c>
      <c r="U1035" s="1">
        <v>46008.982858796298</v>
      </c>
      <c r="W1035" s="1">
        <v>46008.989004629628</v>
      </c>
      <c r="X1035">
        <v>1</v>
      </c>
      <c r="Y1035">
        <v>5</v>
      </c>
      <c r="Z1035">
        <v>5</v>
      </c>
      <c r="AA1035">
        <v>5</v>
      </c>
      <c r="AB1035">
        <v>6</v>
      </c>
      <c r="AC1035">
        <v>3</v>
      </c>
      <c r="AD1035">
        <v>5</v>
      </c>
      <c r="AE1035">
        <v>5</v>
      </c>
      <c r="AF1035">
        <v>5</v>
      </c>
      <c r="AG1035">
        <v>5</v>
      </c>
      <c r="AH1035">
        <v>3</v>
      </c>
      <c r="AI1035">
        <v>5</v>
      </c>
      <c r="AJ1035">
        <v>5</v>
      </c>
      <c r="AK1035">
        <v>5</v>
      </c>
      <c r="AL1035">
        <v>5</v>
      </c>
      <c r="AM1035">
        <v>5</v>
      </c>
      <c r="AN1035">
        <v>4</v>
      </c>
      <c r="AO1035">
        <v>6</v>
      </c>
      <c r="AP1035">
        <v>6</v>
      </c>
      <c r="AQ1035">
        <v>5</v>
      </c>
      <c r="AR1035">
        <v>5</v>
      </c>
      <c r="AS1035">
        <v>5</v>
      </c>
      <c r="AT1035">
        <v>5</v>
      </c>
      <c r="AU1035">
        <v>6</v>
      </c>
      <c r="AV1035">
        <v>4</v>
      </c>
      <c r="AW1035" s="2" t="s">
        <v>5318</v>
      </c>
      <c r="AX1035" t="s">
        <v>5319</v>
      </c>
      <c r="AY1035" s="2" t="s">
        <v>5320</v>
      </c>
      <c r="AZ1035" t="s">
        <v>5321</v>
      </c>
      <c r="BA1035" t="s">
        <v>5322</v>
      </c>
      <c r="DO1035">
        <v>0</v>
      </c>
      <c r="DQ1035" t="s">
        <v>5310</v>
      </c>
      <c r="DR1035">
        <v>506</v>
      </c>
      <c r="DS1035">
        <v>448776</v>
      </c>
      <c r="DT1035">
        <f>표1[[#This Row],[r099]]-표1[[#This Row],[id]]</f>
        <v>0</v>
      </c>
    </row>
    <row r="1036" spans="1:124" x14ac:dyDescent="0.45">
      <c r="A1036">
        <v>448777</v>
      </c>
      <c r="B1036">
        <v>506</v>
      </c>
      <c r="C1036" t="s">
        <v>910</v>
      </c>
      <c r="E1036">
        <v>220038</v>
      </c>
      <c r="F1036" t="s">
        <v>911</v>
      </c>
      <c r="G1036" t="s">
        <v>912</v>
      </c>
      <c r="H1036" t="s">
        <v>913</v>
      </c>
      <c r="I1036" t="s">
        <v>890</v>
      </c>
      <c r="J1036" t="s">
        <v>903</v>
      </c>
      <c r="K1036" t="s">
        <v>139</v>
      </c>
      <c r="L1036" t="s">
        <v>5310</v>
      </c>
      <c r="M1036">
        <v>252116</v>
      </c>
      <c r="N1036" t="s">
        <v>132</v>
      </c>
      <c r="O1036" t="s">
        <v>261</v>
      </c>
      <c r="P1036" t="s">
        <v>1291</v>
      </c>
      <c r="Q1036" t="s">
        <v>139</v>
      </c>
      <c r="R1036">
        <v>6</v>
      </c>
      <c r="S1036" t="s">
        <v>5323</v>
      </c>
      <c r="T1036" s="1">
        <v>46003.041018518517</v>
      </c>
      <c r="U1036" s="1">
        <v>46006.841793981483</v>
      </c>
      <c r="W1036" s="1">
        <v>46006.871793981481</v>
      </c>
      <c r="X1036">
        <v>1</v>
      </c>
      <c r="Y1036">
        <v>4</v>
      </c>
      <c r="Z1036">
        <v>4</v>
      </c>
      <c r="AA1036">
        <v>5</v>
      </c>
      <c r="AB1036">
        <v>5</v>
      </c>
      <c r="AC1036">
        <v>6</v>
      </c>
      <c r="AD1036">
        <v>4</v>
      </c>
      <c r="AE1036">
        <v>5</v>
      </c>
      <c r="AF1036">
        <v>5</v>
      </c>
      <c r="AG1036">
        <v>4</v>
      </c>
      <c r="AH1036">
        <v>5</v>
      </c>
      <c r="AI1036">
        <v>6</v>
      </c>
      <c r="AJ1036">
        <v>4</v>
      </c>
      <c r="AK1036">
        <v>5</v>
      </c>
      <c r="AL1036">
        <v>5</v>
      </c>
      <c r="AM1036">
        <v>6</v>
      </c>
      <c r="AN1036">
        <v>5</v>
      </c>
      <c r="AO1036">
        <v>5</v>
      </c>
      <c r="AP1036">
        <v>3</v>
      </c>
      <c r="AQ1036">
        <v>6</v>
      </c>
      <c r="AR1036">
        <v>5</v>
      </c>
      <c r="AS1036">
        <v>5</v>
      </c>
      <c r="AT1036">
        <v>5</v>
      </c>
      <c r="AU1036">
        <v>6</v>
      </c>
      <c r="AV1036">
        <v>5</v>
      </c>
      <c r="AW1036" t="s">
        <v>5324</v>
      </c>
      <c r="AX1036" t="s">
        <v>5325</v>
      </c>
      <c r="AY1036" t="s">
        <v>5326</v>
      </c>
      <c r="AZ1036" t="s">
        <v>5327</v>
      </c>
      <c r="BA1036" t="s">
        <v>5328</v>
      </c>
      <c r="DO1036">
        <v>0</v>
      </c>
      <c r="DQ1036" t="s">
        <v>5310</v>
      </c>
      <c r="DR1036">
        <v>506</v>
      </c>
      <c r="DS1036">
        <v>448777</v>
      </c>
      <c r="DT1036">
        <f>표1[[#This Row],[r099]]-표1[[#This Row],[id]]</f>
        <v>0</v>
      </c>
    </row>
    <row r="1037" spans="1:124" x14ac:dyDescent="0.45">
      <c r="A1037">
        <v>448778</v>
      </c>
      <c r="B1037">
        <v>506</v>
      </c>
      <c r="C1037" t="s">
        <v>899</v>
      </c>
      <c r="E1037">
        <v>230837</v>
      </c>
      <c r="F1037" t="s">
        <v>900</v>
      </c>
      <c r="G1037" t="s">
        <v>901</v>
      </c>
      <c r="H1037" t="s">
        <v>902</v>
      </c>
      <c r="I1037" t="s">
        <v>890</v>
      </c>
      <c r="J1037" t="s">
        <v>903</v>
      </c>
      <c r="K1037" t="s">
        <v>130</v>
      </c>
      <c r="L1037" t="s">
        <v>5310</v>
      </c>
      <c r="M1037">
        <v>252116</v>
      </c>
      <c r="N1037" t="s">
        <v>132</v>
      </c>
      <c r="O1037" t="s">
        <v>261</v>
      </c>
      <c r="P1037" t="s">
        <v>1291</v>
      </c>
      <c r="Q1037" t="s">
        <v>139</v>
      </c>
      <c r="R1037">
        <v>6</v>
      </c>
      <c r="S1037" t="s">
        <v>5329</v>
      </c>
      <c r="T1037" s="1">
        <v>46003.041018518517</v>
      </c>
      <c r="U1037" s="1">
        <v>46006.656817129631</v>
      </c>
      <c r="W1037" s="1">
        <v>46006.659780092596</v>
      </c>
      <c r="X1037">
        <v>1</v>
      </c>
      <c r="Y1037">
        <v>5</v>
      </c>
      <c r="Z1037">
        <v>3</v>
      </c>
      <c r="AA1037">
        <v>5</v>
      </c>
      <c r="AB1037">
        <v>4</v>
      </c>
      <c r="AC1037">
        <v>5</v>
      </c>
      <c r="AD1037">
        <v>4</v>
      </c>
      <c r="AE1037">
        <v>5</v>
      </c>
      <c r="AF1037">
        <v>5</v>
      </c>
      <c r="AG1037">
        <v>5</v>
      </c>
      <c r="AH1037">
        <v>4</v>
      </c>
      <c r="AI1037">
        <v>5</v>
      </c>
      <c r="AJ1037">
        <v>4</v>
      </c>
      <c r="AK1037">
        <v>5</v>
      </c>
      <c r="AL1037">
        <v>5</v>
      </c>
      <c r="AM1037">
        <v>6</v>
      </c>
      <c r="AN1037">
        <v>5</v>
      </c>
      <c r="AO1037">
        <v>5</v>
      </c>
      <c r="AP1037">
        <v>3</v>
      </c>
      <c r="AQ1037">
        <v>4</v>
      </c>
      <c r="AR1037">
        <v>4</v>
      </c>
      <c r="AS1037">
        <v>5</v>
      </c>
      <c r="AT1037">
        <v>5</v>
      </c>
      <c r="AU1037">
        <v>5</v>
      </c>
      <c r="AV1037">
        <v>5</v>
      </c>
      <c r="AW1037" t="s">
        <v>5330</v>
      </c>
      <c r="AX1037" t="s">
        <v>1409</v>
      </c>
      <c r="AY1037" t="s">
        <v>5331</v>
      </c>
      <c r="AZ1037" t="s">
        <v>1497</v>
      </c>
      <c r="BA1037" t="s">
        <v>5332</v>
      </c>
      <c r="DO1037">
        <v>0</v>
      </c>
      <c r="DQ1037" t="s">
        <v>5310</v>
      </c>
      <c r="DR1037">
        <v>506</v>
      </c>
      <c r="DS1037">
        <v>448778</v>
      </c>
      <c r="DT1037">
        <f>표1[[#This Row],[r099]]-표1[[#This Row],[id]]</f>
        <v>0</v>
      </c>
    </row>
    <row r="1038" spans="1:124" x14ac:dyDescent="0.45">
      <c r="A1038">
        <v>448779</v>
      </c>
      <c r="B1038">
        <v>506</v>
      </c>
      <c r="C1038" t="s">
        <v>181</v>
      </c>
      <c r="E1038">
        <v>234806</v>
      </c>
      <c r="F1038" t="s">
        <v>182</v>
      </c>
      <c r="G1038" t="s">
        <v>183</v>
      </c>
      <c r="H1038" t="s">
        <v>184</v>
      </c>
      <c r="I1038" t="s">
        <v>185</v>
      </c>
      <c r="J1038" t="s">
        <v>186</v>
      </c>
      <c r="K1038" t="s">
        <v>147</v>
      </c>
      <c r="L1038" t="s">
        <v>5333</v>
      </c>
      <c r="M1038">
        <v>251410</v>
      </c>
      <c r="N1038" t="s">
        <v>132</v>
      </c>
      <c r="O1038" t="s">
        <v>250</v>
      </c>
      <c r="P1038" t="s">
        <v>1273</v>
      </c>
      <c r="Q1038" t="s">
        <v>139</v>
      </c>
      <c r="R1038">
        <v>6</v>
      </c>
      <c r="S1038" t="s">
        <v>5334</v>
      </c>
      <c r="T1038" s="1">
        <v>46003.041018518517</v>
      </c>
      <c r="U1038" s="1">
        <v>46008.577685185184</v>
      </c>
      <c r="W1038" s="1">
        <v>46008.658935185187</v>
      </c>
      <c r="X1038">
        <v>1</v>
      </c>
      <c r="Y1038">
        <v>6</v>
      </c>
      <c r="Z1038">
        <v>6</v>
      </c>
      <c r="AA1038">
        <v>6</v>
      </c>
      <c r="AB1038">
        <v>6</v>
      </c>
      <c r="AC1038">
        <v>6</v>
      </c>
      <c r="AD1038">
        <v>5</v>
      </c>
      <c r="AE1038">
        <v>6</v>
      </c>
      <c r="AF1038">
        <v>6</v>
      </c>
      <c r="AG1038">
        <v>5</v>
      </c>
      <c r="AH1038">
        <v>6</v>
      </c>
      <c r="AI1038">
        <v>6</v>
      </c>
      <c r="AJ1038">
        <v>6</v>
      </c>
      <c r="AK1038">
        <v>6</v>
      </c>
      <c r="AL1038">
        <v>6</v>
      </c>
      <c r="AM1038">
        <v>6</v>
      </c>
      <c r="AN1038">
        <v>6</v>
      </c>
      <c r="AO1038">
        <v>6</v>
      </c>
      <c r="AP1038">
        <v>6</v>
      </c>
      <c r="AQ1038">
        <v>6</v>
      </c>
      <c r="AR1038">
        <v>6</v>
      </c>
      <c r="AS1038">
        <v>6</v>
      </c>
      <c r="AT1038">
        <v>6</v>
      </c>
      <c r="AU1038">
        <v>6</v>
      </c>
      <c r="AV1038">
        <v>6</v>
      </c>
      <c r="AW1038" t="s">
        <v>5335</v>
      </c>
      <c r="AX1038" t="s">
        <v>5336</v>
      </c>
      <c r="AY1038" t="s">
        <v>5337</v>
      </c>
      <c r="AZ1038" t="s">
        <v>5338</v>
      </c>
      <c r="BA1038" t="s">
        <v>5339</v>
      </c>
      <c r="DO1038">
        <v>0</v>
      </c>
      <c r="DQ1038" t="s">
        <v>5333</v>
      </c>
      <c r="DR1038">
        <v>506</v>
      </c>
      <c r="DS1038">
        <v>448779</v>
      </c>
      <c r="DT1038">
        <f>표1[[#This Row],[r099]]-표1[[#This Row],[id]]</f>
        <v>0</v>
      </c>
    </row>
    <row r="1039" spans="1:124" x14ac:dyDescent="0.45">
      <c r="A1039">
        <v>448780</v>
      </c>
      <c r="B1039">
        <v>506</v>
      </c>
      <c r="C1039" t="s">
        <v>246</v>
      </c>
      <c r="E1039">
        <v>251959</v>
      </c>
      <c r="F1039" t="s">
        <v>247</v>
      </c>
      <c r="G1039" t="s">
        <v>248</v>
      </c>
      <c r="H1039" t="s">
        <v>249</v>
      </c>
      <c r="I1039" t="s">
        <v>185</v>
      </c>
      <c r="J1039" t="s">
        <v>250</v>
      </c>
      <c r="K1039" t="s">
        <v>139</v>
      </c>
      <c r="L1039" t="s">
        <v>5340</v>
      </c>
      <c r="M1039">
        <v>251410</v>
      </c>
      <c r="N1039" t="s">
        <v>132</v>
      </c>
      <c r="O1039" t="s">
        <v>250</v>
      </c>
      <c r="P1039" t="s">
        <v>1291</v>
      </c>
      <c r="Q1039" t="s">
        <v>139</v>
      </c>
      <c r="R1039">
        <v>6</v>
      </c>
      <c r="S1039" t="s">
        <v>5341</v>
      </c>
      <c r="T1039" s="1">
        <v>46003.041018518517</v>
      </c>
      <c r="U1039" s="1">
        <v>46007.394456018519</v>
      </c>
      <c r="W1039" s="1">
        <v>46007.395381944443</v>
      </c>
      <c r="X1039">
        <v>1</v>
      </c>
      <c r="Y1039">
        <v>5</v>
      </c>
      <c r="Z1039">
        <v>4</v>
      </c>
      <c r="AA1039">
        <v>5</v>
      </c>
      <c r="AB1039">
        <v>4</v>
      </c>
      <c r="AC1039">
        <v>5</v>
      </c>
      <c r="AD1039">
        <v>5</v>
      </c>
      <c r="AE1039">
        <v>5</v>
      </c>
      <c r="AF1039">
        <v>5</v>
      </c>
      <c r="AG1039">
        <v>4</v>
      </c>
      <c r="AH1039">
        <v>5</v>
      </c>
      <c r="AI1039">
        <v>4</v>
      </c>
      <c r="AJ1039">
        <v>4</v>
      </c>
      <c r="AK1039">
        <v>4</v>
      </c>
      <c r="AL1039">
        <v>4</v>
      </c>
      <c r="AM1039">
        <v>4</v>
      </c>
      <c r="AN1039">
        <v>5</v>
      </c>
      <c r="AO1039">
        <v>5</v>
      </c>
      <c r="AP1039">
        <v>5</v>
      </c>
      <c r="AQ1039">
        <v>5</v>
      </c>
      <c r="AR1039">
        <v>5</v>
      </c>
      <c r="AS1039">
        <v>5</v>
      </c>
      <c r="AT1039">
        <v>5</v>
      </c>
      <c r="AU1039">
        <v>6</v>
      </c>
      <c r="AV1039">
        <v>5</v>
      </c>
      <c r="AW1039" t="s">
        <v>5342</v>
      </c>
      <c r="AX1039" t="s">
        <v>5169</v>
      </c>
      <c r="AY1039" t="s">
        <v>5343</v>
      </c>
      <c r="AZ1039" t="s">
        <v>5344</v>
      </c>
      <c r="BA1039" t="s">
        <v>5345</v>
      </c>
      <c r="DO1039">
        <v>0</v>
      </c>
      <c r="DQ1039" t="s">
        <v>5340</v>
      </c>
      <c r="DR1039">
        <v>506</v>
      </c>
      <c r="DS1039">
        <v>448780</v>
      </c>
      <c r="DT1039">
        <f>표1[[#This Row],[r099]]-표1[[#This Row],[id]]</f>
        <v>0</v>
      </c>
    </row>
    <row r="1040" spans="1:124" x14ac:dyDescent="0.45">
      <c r="A1040">
        <v>448781</v>
      </c>
      <c r="B1040">
        <v>506</v>
      </c>
      <c r="C1040" t="s">
        <v>502</v>
      </c>
      <c r="E1040">
        <v>242155</v>
      </c>
      <c r="F1040" t="s">
        <v>503</v>
      </c>
      <c r="G1040" t="s">
        <v>504</v>
      </c>
      <c r="H1040" t="s">
        <v>505</v>
      </c>
      <c r="I1040" t="s">
        <v>372</v>
      </c>
      <c r="J1040" t="s">
        <v>490</v>
      </c>
      <c r="K1040" t="s">
        <v>139</v>
      </c>
      <c r="L1040" t="s">
        <v>5340</v>
      </c>
      <c r="M1040">
        <v>251410</v>
      </c>
      <c r="N1040" t="s">
        <v>132</v>
      </c>
      <c r="O1040" t="s">
        <v>250</v>
      </c>
      <c r="P1040" t="s">
        <v>1291</v>
      </c>
      <c r="Q1040" t="s">
        <v>139</v>
      </c>
      <c r="R1040">
        <v>6</v>
      </c>
      <c r="S1040" t="s">
        <v>5346</v>
      </c>
      <c r="T1040" s="1">
        <v>46003.041018518517</v>
      </c>
      <c r="U1040" s="1">
        <v>46008.862476851849</v>
      </c>
      <c r="W1040" s="1">
        <v>46008.863113425927</v>
      </c>
      <c r="X1040">
        <v>1</v>
      </c>
      <c r="Y1040">
        <v>6</v>
      </c>
      <c r="Z1040">
        <v>4</v>
      </c>
      <c r="AA1040">
        <v>5</v>
      </c>
      <c r="AB1040">
        <v>6</v>
      </c>
      <c r="AC1040">
        <v>6</v>
      </c>
      <c r="AD1040">
        <v>4</v>
      </c>
      <c r="AE1040">
        <v>5</v>
      </c>
      <c r="AF1040">
        <v>5</v>
      </c>
      <c r="AG1040">
        <v>4</v>
      </c>
      <c r="AH1040">
        <v>5</v>
      </c>
      <c r="AI1040">
        <v>5</v>
      </c>
      <c r="AJ1040">
        <v>5</v>
      </c>
      <c r="AK1040">
        <v>6</v>
      </c>
      <c r="AL1040">
        <v>5</v>
      </c>
      <c r="AM1040">
        <v>6</v>
      </c>
      <c r="AN1040">
        <v>6</v>
      </c>
      <c r="AO1040">
        <v>6</v>
      </c>
      <c r="AP1040">
        <v>6</v>
      </c>
      <c r="AQ1040">
        <v>4</v>
      </c>
      <c r="AR1040">
        <v>4</v>
      </c>
      <c r="AS1040">
        <v>5</v>
      </c>
      <c r="AT1040">
        <v>6</v>
      </c>
      <c r="AU1040">
        <v>5</v>
      </c>
      <c r="AV1040">
        <v>5</v>
      </c>
      <c r="AW1040" t="s">
        <v>1396</v>
      </c>
      <c r="AX1040" t="s">
        <v>1396</v>
      </c>
      <c r="AY1040" t="s">
        <v>5347</v>
      </c>
      <c r="AZ1040" t="s">
        <v>2585</v>
      </c>
      <c r="BA1040" t="s">
        <v>5348</v>
      </c>
      <c r="DO1040">
        <v>0</v>
      </c>
      <c r="DQ1040" t="s">
        <v>5340</v>
      </c>
      <c r="DR1040">
        <v>506</v>
      </c>
      <c r="DS1040">
        <v>448781</v>
      </c>
      <c r="DT1040">
        <f>표1[[#This Row],[r099]]-표1[[#This Row],[id]]</f>
        <v>0</v>
      </c>
    </row>
    <row r="1041" spans="1:124" x14ac:dyDescent="0.45">
      <c r="A1041">
        <v>448782</v>
      </c>
      <c r="B1041">
        <v>506</v>
      </c>
      <c r="C1041" t="s">
        <v>416</v>
      </c>
      <c r="E1041">
        <v>215826</v>
      </c>
      <c r="F1041" t="s">
        <v>417</v>
      </c>
      <c r="G1041" t="s">
        <v>418</v>
      </c>
      <c r="H1041" t="s">
        <v>419</v>
      </c>
      <c r="I1041" t="s">
        <v>372</v>
      </c>
      <c r="J1041" t="s">
        <v>379</v>
      </c>
      <c r="K1041" t="s">
        <v>139</v>
      </c>
      <c r="L1041" t="s">
        <v>5340</v>
      </c>
      <c r="M1041">
        <v>251410</v>
      </c>
      <c r="N1041" t="s">
        <v>132</v>
      </c>
      <c r="O1041" t="s">
        <v>250</v>
      </c>
      <c r="P1041" t="s">
        <v>1291</v>
      </c>
      <c r="Q1041" t="s">
        <v>139</v>
      </c>
      <c r="R1041">
        <v>6</v>
      </c>
      <c r="S1041" t="s">
        <v>5349</v>
      </c>
      <c r="T1041" s="1">
        <v>46003.041030092594</v>
      </c>
      <c r="U1041" s="1">
        <v>46009.73228009259</v>
      </c>
      <c r="W1041" s="1">
        <v>46009.738912037035</v>
      </c>
      <c r="X1041">
        <v>1</v>
      </c>
      <c r="Y1041">
        <v>6</v>
      </c>
      <c r="Z1041">
        <v>6</v>
      </c>
      <c r="AA1041">
        <v>5</v>
      </c>
      <c r="AB1041">
        <v>5</v>
      </c>
      <c r="AC1041">
        <v>5</v>
      </c>
      <c r="AD1041">
        <v>5</v>
      </c>
      <c r="AE1041">
        <v>5</v>
      </c>
      <c r="AF1041">
        <v>6</v>
      </c>
      <c r="AG1041">
        <v>5</v>
      </c>
      <c r="AH1041">
        <v>5</v>
      </c>
      <c r="AI1041">
        <v>6</v>
      </c>
      <c r="AJ1041">
        <v>6</v>
      </c>
      <c r="AK1041">
        <v>5</v>
      </c>
      <c r="AL1041">
        <v>4</v>
      </c>
      <c r="AM1041">
        <v>5</v>
      </c>
      <c r="AN1041">
        <v>6</v>
      </c>
      <c r="AO1041">
        <v>6</v>
      </c>
      <c r="AP1041">
        <v>5</v>
      </c>
      <c r="AQ1041">
        <v>6</v>
      </c>
      <c r="AR1041">
        <v>6</v>
      </c>
      <c r="AS1041">
        <v>6</v>
      </c>
      <c r="AT1041">
        <v>5</v>
      </c>
      <c r="AU1041">
        <v>4</v>
      </c>
      <c r="AV1041">
        <v>6</v>
      </c>
      <c r="AW1041" t="s">
        <v>5350</v>
      </c>
      <c r="AX1041" t="s">
        <v>1833</v>
      </c>
      <c r="AY1041" t="s">
        <v>5351</v>
      </c>
      <c r="AZ1041" t="s">
        <v>5352</v>
      </c>
      <c r="BA1041" t="s">
        <v>5353</v>
      </c>
      <c r="DO1041">
        <v>0</v>
      </c>
      <c r="DQ1041" t="s">
        <v>5340</v>
      </c>
      <c r="DR1041">
        <v>506</v>
      </c>
      <c r="DS1041">
        <v>448782</v>
      </c>
      <c r="DT1041">
        <f>표1[[#This Row],[r099]]-표1[[#This Row],[id]]</f>
        <v>0</v>
      </c>
    </row>
    <row r="1042" spans="1:124" x14ac:dyDescent="0.45">
      <c r="A1042">
        <v>448783</v>
      </c>
      <c r="B1042">
        <v>506</v>
      </c>
      <c r="C1042" t="s">
        <v>860</v>
      </c>
      <c r="E1042">
        <v>224525</v>
      </c>
      <c r="F1042" t="s">
        <v>861</v>
      </c>
      <c r="G1042" t="s">
        <v>862</v>
      </c>
      <c r="H1042" t="s">
        <v>863</v>
      </c>
      <c r="I1042" t="s">
        <v>668</v>
      </c>
      <c r="J1042" t="s">
        <v>798</v>
      </c>
      <c r="K1042" t="s">
        <v>139</v>
      </c>
      <c r="L1042" t="s">
        <v>5340</v>
      </c>
      <c r="M1042">
        <v>251410</v>
      </c>
      <c r="N1042" t="s">
        <v>132</v>
      </c>
      <c r="O1042" t="s">
        <v>250</v>
      </c>
      <c r="P1042" t="s">
        <v>1291</v>
      </c>
      <c r="Q1042" t="s">
        <v>139</v>
      </c>
      <c r="R1042">
        <v>6</v>
      </c>
      <c r="S1042" t="s">
        <v>5354</v>
      </c>
      <c r="T1042" s="1">
        <v>46003.041030092594</v>
      </c>
      <c r="U1042" s="1">
        <v>46006.475289351853</v>
      </c>
      <c r="W1042" s="1">
        <v>46006.478217592594</v>
      </c>
      <c r="X1042">
        <v>1</v>
      </c>
      <c r="Y1042">
        <v>5</v>
      </c>
      <c r="Z1042">
        <v>4</v>
      </c>
      <c r="AA1042">
        <v>5</v>
      </c>
      <c r="AB1042">
        <v>4</v>
      </c>
      <c r="AC1042">
        <v>5</v>
      </c>
      <c r="AD1042">
        <v>4</v>
      </c>
      <c r="AE1042">
        <v>5</v>
      </c>
      <c r="AF1042">
        <v>5</v>
      </c>
      <c r="AG1042">
        <v>4</v>
      </c>
      <c r="AH1042">
        <v>4</v>
      </c>
      <c r="AI1042">
        <v>5</v>
      </c>
      <c r="AJ1042">
        <v>5</v>
      </c>
      <c r="AK1042">
        <v>5</v>
      </c>
      <c r="AL1042">
        <v>5</v>
      </c>
      <c r="AM1042">
        <v>5</v>
      </c>
      <c r="AN1042">
        <v>5</v>
      </c>
      <c r="AO1042">
        <v>6</v>
      </c>
      <c r="AP1042">
        <v>5</v>
      </c>
      <c r="AQ1042">
        <v>5</v>
      </c>
      <c r="AR1042">
        <v>5</v>
      </c>
      <c r="AS1042">
        <v>5</v>
      </c>
      <c r="AT1042">
        <v>4</v>
      </c>
      <c r="AU1042">
        <v>5</v>
      </c>
      <c r="AV1042">
        <v>5</v>
      </c>
      <c r="AW1042" t="s">
        <v>5355</v>
      </c>
      <c r="AX1042" t="s">
        <v>5356</v>
      </c>
      <c r="AY1042" t="s">
        <v>5357</v>
      </c>
      <c r="AZ1042" t="s">
        <v>5358</v>
      </c>
      <c r="BA1042" t="s">
        <v>5359</v>
      </c>
      <c r="DO1042">
        <v>0</v>
      </c>
      <c r="DQ1042" t="s">
        <v>5340</v>
      </c>
      <c r="DR1042">
        <v>506</v>
      </c>
      <c r="DS1042">
        <v>448783</v>
      </c>
      <c r="DT1042">
        <f>표1[[#This Row],[r099]]-표1[[#This Row],[id]]</f>
        <v>0</v>
      </c>
    </row>
    <row r="1043" spans="1:124" x14ac:dyDescent="0.45">
      <c r="A1043">
        <v>448784</v>
      </c>
      <c r="B1043">
        <v>506</v>
      </c>
      <c r="C1043" t="s">
        <v>181</v>
      </c>
      <c r="E1043">
        <v>234806</v>
      </c>
      <c r="F1043" t="s">
        <v>182</v>
      </c>
      <c r="G1043" t="s">
        <v>183</v>
      </c>
      <c r="H1043" t="s">
        <v>184</v>
      </c>
      <c r="I1043" t="s">
        <v>185</v>
      </c>
      <c r="J1043" t="s">
        <v>186</v>
      </c>
      <c r="K1043" t="s">
        <v>147</v>
      </c>
      <c r="L1043" t="s">
        <v>5360</v>
      </c>
      <c r="M1043">
        <v>251959</v>
      </c>
      <c r="N1043" t="s">
        <v>132</v>
      </c>
      <c r="O1043" t="s">
        <v>250</v>
      </c>
      <c r="P1043" t="s">
        <v>1273</v>
      </c>
      <c r="Q1043" t="s">
        <v>139</v>
      </c>
      <c r="R1043">
        <v>6</v>
      </c>
      <c r="S1043" t="s">
        <v>5361</v>
      </c>
      <c r="T1043" s="1">
        <v>46003.041030092594</v>
      </c>
      <c r="U1043" s="1">
        <v>46008.660856481481</v>
      </c>
      <c r="W1043" s="1">
        <v>46008.662407407406</v>
      </c>
      <c r="X1043">
        <v>1</v>
      </c>
      <c r="Y1043">
        <v>6</v>
      </c>
      <c r="Z1043">
        <v>5</v>
      </c>
      <c r="AA1043">
        <v>6</v>
      </c>
      <c r="AB1043">
        <v>6</v>
      </c>
      <c r="AC1043">
        <v>6</v>
      </c>
      <c r="AD1043">
        <v>5</v>
      </c>
      <c r="AE1043">
        <v>5</v>
      </c>
      <c r="AF1043">
        <v>6</v>
      </c>
      <c r="AG1043">
        <v>5</v>
      </c>
      <c r="AH1043">
        <v>6</v>
      </c>
      <c r="AI1043">
        <v>6</v>
      </c>
      <c r="AJ1043">
        <v>6</v>
      </c>
      <c r="AK1043">
        <v>6</v>
      </c>
      <c r="AL1043">
        <v>6</v>
      </c>
      <c r="AM1043">
        <v>6</v>
      </c>
      <c r="AN1043">
        <v>6</v>
      </c>
      <c r="AO1043">
        <v>6</v>
      </c>
      <c r="AP1043">
        <v>6</v>
      </c>
      <c r="AQ1043">
        <v>6</v>
      </c>
      <c r="AR1043">
        <v>6</v>
      </c>
      <c r="AS1043">
        <v>6</v>
      </c>
      <c r="AT1043">
        <v>6</v>
      </c>
      <c r="AU1043">
        <v>6</v>
      </c>
      <c r="AV1043">
        <v>6</v>
      </c>
      <c r="AW1043" t="s">
        <v>5335</v>
      </c>
      <c r="AX1043" t="s">
        <v>5336</v>
      </c>
      <c r="AY1043" t="s">
        <v>5362</v>
      </c>
      <c r="AZ1043" t="s">
        <v>5363</v>
      </c>
      <c r="BA1043" t="s">
        <v>5364</v>
      </c>
      <c r="DO1043">
        <v>0</v>
      </c>
      <c r="DQ1043" t="s">
        <v>5360</v>
      </c>
      <c r="DR1043">
        <v>506</v>
      </c>
      <c r="DS1043">
        <v>448784</v>
      </c>
      <c r="DT1043">
        <f>표1[[#This Row],[r099]]-표1[[#This Row],[id]]</f>
        <v>0</v>
      </c>
    </row>
    <row r="1044" spans="1:124" x14ac:dyDescent="0.45">
      <c r="A1044">
        <v>448785</v>
      </c>
      <c r="B1044">
        <v>506</v>
      </c>
      <c r="C1044" t="s">
        <v>252</v>
      </c>
      <c r="E1044">
        <v>251410</v>
      </c>
      <c r="F1044" t="s">
        <v>253</v>
      </c>
      <c r="G1044" t="s">
        <v>254</v>
      </c>
      <c r="H1044" t="s">
        <v>255</v>
      </c>
      <c r="I1044" t="s">
        <v>185</v>
      </c>
      <c r="J1044" t="s">
        <v>250</v>
      </c>
      <c r="K1044" t="s">
        <v>139</v>
      </c>
      <c r="L1044" t="s">
        <v>5365</v>
      </c>
      <c r="M1044">
        <v>251959</v>
      </c>
      <c r="N1044" t="s">
        <v>132</v>
      </c>
      <c r="O1044" t="s">
        <v>250</v>
      </c>
      <c r="P1044" t="s">
        <v>1291</v>
      </c>
      <c r="Q1044" t="s">
        <v>139</v>
      </c>
      <c r="R1044">
        <v>6</v>
      </c>
      <c r="S1044" t="s">
        <v>5366</v>
      </c>
      <c r="T1044" s="1">
        <v>46003.041030092594</v>
      </c>
      <c r="U1044" s="1">
        <v>46009.935613425929</v>
      </c>
      <c r="W1044" s="1">
        <v>46009.93953703704</v>
      </c>
      <c r="X1044">
        <v>1</v>
      </c>
      <c r="Y1044">
        <v>5</v>
      </c>
      <c r="Z1044">
        <v>6</v>
      </c>
      <c r="AA1044">
        <v>6</v>
      </c>
      <c r="AB1044">
        <v>6</v>
      </c>
      <c r="AC1044">
        <v>6</v>
      </c>
      <c r="AD1044">
        <v>4</v>
      </c>
      <c r="AE1044">
        <v>4</v>
      </c>
      <c r="AF1044">
        <v>6</v>
      </c>
      <c r="AG1044">
        <v>6</v>
      </c>
      <c r="AH1044">
        <v>5</v>
      </c>
      <c r="AI1044">
        <v>6</v>
      </c>
      <c r="AJ1044">
        <v>5</v>
      </c>
      <c r="AK1044">
        <v>6</v>
      </c>
      <c r="AL1044">
        <v>6</v>
      </c>
      <c r="AM1044">
        <v>6</v>
      </c>
      <c r="AN1044">
        <v>6</v>
      </c>
      <c r="AO1044">
        <v>6</v>
      </c>
      <c r="AP1044">
        <v>5</v>
      </c>
      <c r="AQ1044">
        <v>5</v>
      </c>
      <c r="AR1044">
        <v>4</v>
      </c>
      <c r="AS1044">
        <v>5</v>
      </c>
      <c r="AT1044">
        <v>4</v>
      </c>
      <c r="AU1044">
        <v>4</v>
      </c>
      <c r="AV1044">
        <v>5</v>
      </c>
      <c r="AW1044" t="s">
        <v>5367</v>
      </c>
      <c r="AX1044" t="s">
        <v>1586</v>
      </c>
      <c r="AY1044" t="s">
        <v>5368</v>
      </c>
      <c r="AZ1044" t="s">
        <v>5369</v>
      </c>
      <c r="BA1044" t="s">
        <v>5370</v>
      </c>
      <c r="DO1044">
        <v>0</v>
      </c>
      <c r="DQ1044" t="s">
        <v>5365</v>
      </c>
      <c r="DR1044">
        <v>506</v>
      </c>
      <c r="DS1044">
        <v>448785</v>
      </c>
      <c r="DT1044">
        <f>표1[[#This Row],[r099]]-표1[[#This Row],[id]]</f>
        <v>0</v>
      </c>
    </row>
    <row r="1045" spans="1:124" x14ac:dyDescent="0.45">
      <c r="A1045">
        <v>448786</v>
      </c>
      <c r="B1045">
        <v>506</v>
      </c>
      <c r="C1045" t="s">
        <v>742</v>
      </c>
      <c r="E1045">
        <v>232661</v>
      </c>
      <c r="F1045" t="s">
        <v>743</v>
      </c>
      <c r="G1045" t="s">
        <v>744</v>
      </c>
      <c r="H1045" t="s">
        <v>745</v>
      </c>
      <c r="I1045" t="s">
        <v>668</v>
      </c>
      <c r="J1045" t="s">
        <v>746</v>
      </c>
      <c r="K1045" t="s">
        <v>139</v>
      </c>
      <c r="L1045" t="s">
        <v>5365</v>
      </c>
      <c r="M1045">
        <v>251959</v>
      </c>
      <c r="N1045" t="s">
        <v>132</v>
      </c>
      <c r="O1045" t="s">
        <v>250</v>
      </c>
      <c r="P1045" t="s">
        <v>1291</v>
      </c>
      <c r="Q1045" t="s">
        <v>139</v>
      </c>
      <c r="R1045">
        <v>6</v>
      </c>
      <c r="S1045" t="s">
        <v>5371</v>
      </c>
      <c r="T1045" s="1">
        <v>46003.041030092594</v>
      </c>
      <c r="U1045" s="1">
        <v>46009.903113425928</v>
      </c>
      <c r="W1045" s="1">
        <v>46009.904328703706</v>
      </c>
      <c r="X1045">
        <v>1</v>
      </c>
      <c r="Y1045">
        <v>5</v>
      </c>
      <c r="Z1045">
        <v>4</v>
      </c>
      <c r="AA1045">
        <v>5</v>
      </c>
      <c r="AB1045">
        <v>5</v>
      </c>
      <c r="AC1045">
        <v>5</v>
      </c>
      <c r="AD1045">
        <v>3</v>
      </c>
      <c r="AE1045">
        <v>5</v>
      </c>
      <c r="AF1045">
        <v>5</v>
      </c>
      <c r="AG1045">
        <v>4</v>
      </c>
      <c r="AH1045">
        <v>5</v>
      </c>
      <c r="AI1045">
        <v>5</v>
      </c>
      <c r="AJ1045">
        <v>4</v>
      </c>
      <c r="AK1045">
        <v>5</v>
      </c>
      <c r="AL1045">
        <v>5</v>
      </c>
      <c r="AM1045">
        <v>5</v>
      </c>
      <c r="AN1045">
        <v>6</v>
      </c>
      <c r="AO1045">
        <v>5</v>
      </c>
      <c r="AP1045">
        <v>5</v>
      </c>
      <c r="AQ1045">
        <v>5</v>
      </c>
      <c r="AR1045">
        <v>4</v>
      </c>
      <c r="AS1045">
        <v>5</v>
      </c>
      <c r="AT1045">
        <v>5</v>
      </c>
      <c r="AU1045">
        <v>5</v>
      </c>
      <c r="AV1045">
        <v>5</v>
      </c>
      <c r="AW1045" t="s">
        <v>1586</v>
      </c>
      <c r="AX1045" t="s">
        <v>1586</v>
      </c>
      <c r="AY1045" t="s">
        <v>5372</v>
      </c>
      <c r="AZ1045" t="s">
        <v>1278</v>
      </c>
      <c r="BA1045" t="s">
        <v>5373</v>
      </c>
      <c r="DO1045">
        <v>0</v>
      </c>
      <c r="DQ1045" t="s">
        <v>5365</v>
      </c>
      <c r="DR1045">
        <v>506</v>
      </c>
      <c r="DS1045">
        <v>448786</v>
      </c>
      <c r="DT1045">
        <f>표1[[#This Row],[r099]]-표1[[#This Row],[id]]</f>
        <v>0</v>
      </c>
    </row>
    <row r="1046" spans="1:124" x14ac:dyDescent="0.45">
      <c r="A1046">
        <v>448787</v>
      </c>
      <c r="B1046">
        <v>506</v>
      </c>
      <c r="C1046" t="s">
        <v>321</v>
      </c>
      <c r="E1046">
        <v>215093</v>
      </c>
      <c r="F1046" t="s">
        <v>322</v>
      </c>
      <c r="G1046" t="s">
        <v>323</v>
      </c>
      <c r="H1046" t="s">
        <v>324</v>
      </c>
      <c r="I1046" t="s">
        <v>282</v>
      </c>
      <c r="J1046" t="s">
        <v>289</v>
      </c>
      <c r="K1046" t="s">
        <v>139</v>
      </c>
      <c r="L1046" t="s">
        <v>5365</v>
      </c>
      <c r="M1046">
        <v>251959</v>
      </c>
      <c r="N1046" t="s">
        <v>132</v>
      </c>
      <c r="O1046" t="s">
        <v>250</v>
      </c>
      <c r="P1046" t="s">
        <v>1291</v>
      </c>
      <c r="Q1046" t="s">
        <v>139</v>
      </c>
      <c r="R1046">
        <v>6</v>
      </c>
      <c r="S1046" t="s">
        <v>5374</v>
      </c>
      <c r="T1046" s="1">
        <v>46003.041030092594</v>
      </c>
      <c r="U1046" s="1">
        <v>46006.646192129629</v>
      </c>
      <c r="W1046" s="1">
        <v>46006.647812499999</v>
      </c>
      <c r="X1046">
        <v>1</v>
      </c>
      <c r="Y1046">
        <v>5</v>
      </c>
      <c r="Z1046">
        <v>4</v>
      </c>
      <c r="AA1046">
        <v>4</v>
      </c>
      <c r="AB1046">
        <v>3</v>
      </c>
      <c r="AC1046">
        <v>5</v>
      </c>
      <c r="AD1046">
        <v>5</v>
      </c>
      <c r="AE1046">
        <v>4</v>
      </c>
      <c r="AF1046">
        <v>3</v>
      </c>
      <c r="AG1046">
        <v>3</v>
      </c>
      <c r="AH1046">
        <v>4</v>
      </c>
      <c r="AI1046">
        <v>5</v>
      </c>
      <c r="AJ1046">
        <v>5</v>
      </c>
      <c r="AK1046">
        <v>5</v>
      </c>
      <c r="AL1046">
        <v>5</v>
      </c>
      <c r="AM1046">
        <v>4</v>
      </c>
      <c r="AN1046">
        <v>5</v>
      </c>
      <c r="AO1046">
        <v>5</v>
      </c>
      <c r="AP1046">
        <v>4</v>
      </c>
      <c r="AQ1046">
        <v>2</v>
      </c>
      <c r="AR1046">
        <v>4</v>
      </c>
      <c r="AS1046">
        <v>4</v>
      </c>
      <c r="AT1046">
        <v>4</v>
      </c>
      <c r="AU1046">
        <v>3</v>
      </c>
      <c r="AV1046">
        <v>4</v>
      </c>
      <c r="AW1046" t="s">
        <v>5375</v>
      </c>
      <c r="AX1046" t="s">
        <v>5376</v>
      </c>
      <c r="AY1046" t="s">
        <v>5377</v>
      </c>
      <c r="AZ1046" t="s">
        <v>5378</v>
      </c>
      <c r="BA1046" t="s">
        <v>5379</v>
      </c>
      <c r="DO1046">
        <v>0</v>
      </c>
      <c r="DQ1046" t="s">
        <v>5365</v>
      </c>
      <c r="DR1046">
        <v>506</v>
      </c>
      <c r="DS1046">
        <v>448787</v>
      </c>
      <c r="DT1046">
        <f>표1[[#This Row],[r099]]-표1[[#This Row],[id]]</f>
        <v>0</v>
      </c>
    </row>
    <row r="1047" spans="1:124" x14ac:dyDescent="0.45">
      <c r="A1047">
        <v>448788</v>
      </c>
      <c r="B1047">
        <v>506</v>
      </c>
      <c r="C1047" t="s">
        <v>236</v>
      </c>
      <c r="E1047">
        <v>252064</v>
      </c>
      <c r="F1047" t="s">
        <v>237</v>
      </c>
      <c r="G1047" t="s">
        <v>238</v>
      </c>
      <c r="H1047" t="s">
        <v>239</v>
      </c>
      <c r="I1047" t="s">
        <v>185</v>
      </c>
      <c r="J1047" t="s">
        <v>234</v>
      </c>
      <c r="K1047" t="s">
        <v>139</v>
      </c>
      <c r="L1047" t="s">
        <v>5365</v>
      </c>
      <c r="M1047">
        <v>251959</v>
      </c>
      <c r="N1047" t="s">
        <v>132</v>
      </c>
      <c r="O1047" t="s">
        <v>250</v>
      </c>
      <c r="P1047" t="s">
        <v>1291</v>
      </c>
      <c r="Q1047" t="s">
        <v>139</v>
      </c>
      <c r="R1047">
        <v>6</v>
      </c>
      <c r="S1047" t="s">
        <v>5380</v>
      </c>
      <c r="T1047" s="1">
        <v>46003.041030092594</v>
      </c>
      <c r="U1047" s="1">
        <v>46007.471805555557</v>
      </c>
      <c r="W1047" s="1">
        <v>46007.475081018521</v>
      </c>
      <c r="X1047">
        <v>1</v>
      </c>
      <c r="Y1047">
        <v>6</v>
      </c>
      <c r="Z1047">
        <v>5</v>
      </c>
      <c r="AA1047">
        <v>5</v>
      </c>
      <c r="AB1047">
        <v>6</v>
      </c>
      <c r="AC1047">
        <v>6</v>
      </c>
      <c r="AD1047">
        <v>4</v>
      </c>
      <c r="AE1047">
        <v>5</v>
      </c>
      <c r="AF1047">
        <v>6</v>
      </c>
      <c r="AG1047">
        <v>6</v>
      </c>
      <c r="AH1047">
        <v>6</v>
      </c>
      <c r="AI1047">
        <v>6</v>
      </c>
      <c r="AJ1047">
        <v>6</v>
      </c>
      <c r="AK1047">
        <v>6</v>
      </c>
      <c r="AL1047">
        <v>6</v>
      </c>
      <c r="AM1047">
        <v>6</v>
      </c>
      <c r="AN1047">
        <v>6</v>
      </c>
      <c r="AO1047">
        <v>6</v>
      </c>
      <c r="AP1047">
        <v>6</v>
      </c>
      <c r="AQ1047">
        <v>5</v>
      </c>
      <c r="AR1047">
        <v>6</v>
      </c>
      <c r="AS1047">
        <v>6</v>
      </c>
      <c r="AT1047">
        <v>6</v>
      </c>
      <c r="AU1047">
        <v>4</v>
      </c>
      <c r="AV1047">
        <v>6</v>
      </c>
      <c r="AW1047" t="s">
        <v>5381</v>
      </c>
      <c r="AX1047" t="s">
        <v>5382</v>
      </c>
      <c r="AY1047" t="s">
        <v>5383</v>
      </c>
      <c r="AZ1047" t="s">
        <v>5384</v>
      </c>
      <c r="BA1047" t="s">
        <v>5385</v>
      </c>
      <c r="DO1047">
        <v>0</v>
      </c>
      <c r="DQ1047" t="s">
        <v>5365</v>
      </c>
      <c r="DR1047">
        <v>506</v>
      </c>
      <c r="DS1047">
        <v>448788</v>
      </c>
      <c r="DT1047">
        <f>표1[[#This Row],[r099]]-표1[[#This Row],[id]]</f>
        <v>0</v>
      </c>
    </row>
    <row r="1048" spans="1:124" x14ac:dyDescent="0.45">
      <c r="A1048">
        <v>448789</v>
      </c>
      <c r="B1048">
        <v>506</v>
      </c>
      <c r="C1048" t="s">
        <v>204</v>
      </c>
      <c r="E1048">
        <v>223894</v>
      </c>
      <c r="F1048" t="s">
        <v>205</v>
      </c>
      <c r="G1048" t="s">
        <v>206</v>
      </c>
      <c r="H1048" t="s">
        <v>207</v>
      </c>
      <c r="I1048" t="s">
        <v>185</v>
      </c>
      <c r="J1048" t="s">
        <v>208</v>
      </c>
      <c r="K1048" t="s">
        <v>130</v>
      </c>
      <c r="L1048" t="s">
        <v>5386</v>
      </c>
      <c r="M1048">
        <v>226375</v>
      </c>
      <c r="N1048" t="s">
        <v>132</v>
      </c>
      <c r="O1048" t="s">
        <v>208</v>
      </c>
      <c r="P1048" t="s">
        <v>1273</v>
      </c>
      <c r="Q1048" t="s">
        <v>139</v>
      </c>
      <c r="R1048">
        <v>6</v>
      </c>
      <c r="S1048" t="s">
        <v>5387</v>
      </c>
      <c r="T1048" s="1">
        <v>46003.041030092594</v>
      </c>
      <c r="U1048" s="1">
        <v>46010.323796296296</v>
      </c>
      <c r="W1048" s="1">
        <v>46010.327048611114</v>
      </c>
      <c r="X1048">
        <v>1</v>
      </c>
      <c r="Y1048">
        <v>4</v>
      </c>
      <c r="Z1048">
        <v>4</v>
      </c>
      <c r="AA1048">
        <v>4</v>
      </c>
      <c r="AB1048">
        <v>4</v>
      </c>
      <c r="AC1048">
        <v>4</v>
      </c>
      <c r="AD1048">
        <v>4</v>
      </c>
      <c r="AE1048">
        <v>4</v>
      </c>
      <c r="AF1048">
        <v>4</v>
      </c>
      <c r="AG1048">
        <v>4</v>
      </c>
      <c r="AH1048">
        <v>6</v>
      </c>
      <c r="AI1048">
        <v>4</v>
      </c>
      <c r="AJ1048">
        <v>4</v>
      </c>
      <c r="AK1048">
        <v>4</v>
      </c>
      <c r="AL1048">
        <v>4</v>
      </c>
      <c r="AM1048">
        <v>4</v>
      </c>
      <c r="AN1048">
        <v>4</v>
      </c>
      <c r="AO1048">
        <v>6</v>
      </c>
      <c r="AP1048">
        <v>6</v>
      </c>
      <c r="AQ1048">
        <v>5</v>
      </c>
      <c r="AR1048">
        <v>4</v>
      </c>
      <c r="AS1048">
        <v>3</v>
      </c>
      <c r="AT1048">
        <v>4</v>
      </c>
      <c r="AU1048">
        <v>4</v>
      </c>
      <c r="AV1048">
        <v>5</v>
      </c>
      <c r="AW1048" t="s">
        <v>5388</v>
      </c>
      <c r="AX1048" t="s">
        <v>1396</v>
      </c>
      <c r="AY1048" t="s">
        <v>1396</v>
      </c>
      <c r="AZ1048" t="s">
        <v>2156</v>
      </c>
      <c r="BA1048" t="s">
        <v>5389</v>
      </c>
      <c r="DO1048">
        <v>0</v>
      </c>
      <c r="DQ1048" t="s">
        <v>5386</v>
      </c>
      <c r="DR1048">
        <v>506</v>
      </c>
      <c r="DS1048">
        <v>448789</v>
      </c>
      <c r="DT1048">
        <f>표1[[#This Row],[r099]]-표1[[#This Row],[id]]</f>
        <v>0</v>
      </c>
    </row>
    <row r="1049" spans="1:124" ht="357" x14ac:dyDescent="0.45">
      <c r="A1049">
        <v>448790</v>
      </c>
      <c r="B1049">
        <v>506</v>
      </c>
      <c r="C1049" t="s">
        <v>215</v>
      </c>
      <c r="E1049">
        <v>223813</v>
      </c>
      <c r="F1049" t="s">
        <v>216</v>
      </c>
      <c r="G1049" t="s">
        <v>217</v>
      </c>
      <c r="H1049" t="s">
        <v>218</v>
      </c>
      <c r="I1049" t="s">
        <v>185</v>
      </c>
      <c r="J1049" t="s">
        <v>208</v>
      </c>
      <c r="K1049" t="s">
        <v>139</v>
      </c>
      <c r="L1049" t="s">
        <v>5390</v>
      </c>
      <c r="M1049">
        <v>226375</v>
      </c>
      <c r="N1049" t="s">
        <v>132</v>
      </c>
      <c r="O1049" t="s">
        <v>208</v>
      </c>
      <c r="P1049" t="s">
        <v>1291</v>
      </c>
      <c r="Q1049" t="s">
        <v>139</v>
      </c>
      <c r="R1049">
        <v>6</v>
      </c>
      <c r="S1049" t="s">
        <v>5391</v>
      </c>
      <c r="T1049" s="1">
        <v>46003.041030092594</v>
      </c>
      <c r="U1049" s="1">
        <v>46007.325740740744</v>
      </c>
      <c r="W1049" s="1">
        <v>46007.327719907407</v>
      </c>
      <c r="X1049">
        <v>1</v>
      </c>
      <c r="Y1049">
        <v>4</v>
      </c>
      <c r="Z1049">
        <v>5</v>
      </c>
      <c r="AA1049">
        <v>5</v>
      </c>
      <c r="AB1049">
        <v>4</v>
      </c>
      <c r="AC1049">
        <v>6</v>
      </c>
      <c r="AD1049">
        <v>6</v>
      </c>
      <c r="AE1049">
        <v>6</v>
      </c>
      <c r="AF1049">
        <v>5</v>
      </c>
      <c r="AG1049">
        <v>6</v>
      </c>
      <c r="AH1049">
        <v>6</v>
      </c>
      <c r="AI1049">
        <v>6</v>
      </c>
      <c r="AJ1049">
        <v>5</v>
      </c>
      <c r="AK1049">
        <v>5</v>
      </c>
      <c r="AL1049">
        <v>5</v>
      </c>
      <c r="AM1049">
        <v>6</v>
      </c>
      <c r="AN1049">
        <v>5</v>
      </c>
      <c r="AO1049">
        <v>6</v>
      </c>
      <c r="AP1049">
        <v>5</v>
      </c>
      <c r="AQ1049">
        <v>6</v>
      </c>
      <c r="AR1049">
        <v>6</v>
      </c>
      <c r="AS1049">
        <v>6</v>
      </c>
      <c r="AT1049">
        <v>6</v>
      </c>
      <c r="AU1049">
        <v>5</v>
      </c>
      <c r="AV1049">
        <v>6</v>
      </c>
      <c r="AW1049" t="s">
        <v>5392</v>
      </c>
      <c r="AX1049" t="s">
        <v>5393</v>
      </c>
      <c r="AY1049" s="2" t="s">
        <v>5394</v>
      </c>
      <c r="AZ1049" t="s">
        <v>2056</v>
      </c>
      <c r="BA1049" t="s">
        <v>5395</v>
      </c>
      <c r="DO1049">
        <v>0</v>
      </c>
      <c r="DQ1049" t="s">
        <v>5390</v>
      </c>
      <c r="DR1049">
        <v>506</v>
      </c>
      <c r="DS1049">
        <v>448790</v>
      </c>
      <c r="DT1049">
        <f>표1[[#This Row],[r099]]-표1[[#This Row],[id]]</f>
        <v>0</v>
      </c>
    </row>
    <row r="1050" spans="1:124" x14ac:dyDescent="0.45">
      <c r="A1050">
        <v>448791</v>
      </c>
      <c r="B1050">
        <v>506</v>
      </c>
      <c r="C1050" t="s">
        <v>225</v>
      </c>
      <c r="E1050">
        <v>223872</v>
      </c>
      <c r="F1050" t="s">
        <v>226</v>
      </c>
      <c r="G1050" t="s">
        <v>227</v>
      </c>
      <c r="H1050" t="s">
        <v>228</v>
      </c>
      <c r="I1050" t="s">
        <v>185</v>
      </c>
      <c r="J1050" t="s">
        <v>208</v>
      </c>
      <c r="K1050" t="s">
        <v>139</v>
      </c>
      <c r="L1050" t="s">
        <v>5390</v>
      </c>
      <c r="M1050">
        <v>226375</v>
      </c>
      <c r="N1050" t="s">
        <v>132</v>
      </c>
      <c r="O1050" t="s">
        <v>208</v>
      </c>
      <c r="P1050" t="s">
        <v>1291</v>
      </c>
      <c r="Q1050" t="s">
        <v>139</v>
      </c>
      <c r="R1050">
        <v>6</v>
      </c>
      <c r="S1050" t="s">
        <v>5396</v>
      </c>
      <c r="T1050" s="1">
        <v>46003.041030092594</v>
      </c>
      <c r="U1050" s="1">
        <v>46008.779050925928</v>
      </c>
      <c r="W1050" s="1">
        <v>46008.780474537038</v>
      </c>
      <c r="X1050">
        <v>1</v>
      </c>
      <c r="Y1050">
        <v>5</v>
      </c>
      <c r="Z1050">
        <v>5</v>
      </c>
      <c r="AA1050">
        <v>6</v>
      </c>
      <c r="AB1050">
        <v>5</v>
      </c>
      <c r="AC1050">
        <v>5</v>
      </c>
      <c r="AD1050">
        <v>5</v>
      </c>
      <c r="AE1050">
        <v>5</v>
      </c>
      <c r="AF1050">
        <v>5</v>
      </c>
      <c r="AG1050">
        <v>5</v>
      </c>
      <c r="AH1050">
        <v>6</v>
      </c>
      <c r="AI1050">
        <v>6</v>
      </c>
      <c r="AJ1050">
        <v>5</v>
      </c>
      <c r="AK1050">
        <v>5</v>
      </c>
      <c r="AL1050">
        <v>6</v>
      </c>
      <c r="AM1050">
        <v>5</v>
      </c>
      <c r="AN1050">
        <v>6</v>
      </c>
      <c r="AO1050">
        <v>6</v>
      </c>
      <c r="AP1050">
        <v>5</v>
      </c>
      <c r="AQ1050">
        <v>5</v>
      </c>
      <c r="AR1050">
        <v>5</v>
      </c>
      <c r="AS1050">
        <v>5</v>
      </c>
      <c r="AT1050">
        <v>5</v>
      </c>
      <c r="AU1050">
        <v>5</v>
      </c>
      <c r="AV1050">
        <v>6</v>
      </c>
      <c r="AW1050" t="s">
        <v>5397</v>
      </c>
      <c r="AX1050" t="s">
        <v>5398</v>
      </c>
      <c r="AY1050" t="s">
        <v>5399</v>
      </c>
      <c r="AZ1050" t="s">
        <v>5400</v>
      </c>
      <c r="BA1050" t="s">
        <v>5401</v>
      </c>
      <c r="DO1050">
        <v>0</v>
      </c>
      <c r="DQ1050" t="s">
        <v>5390</v>
      </c>
      <c r="DR1050">
        <v>506</v>
      </c>
      <c r="DS1050">
        <v>448791</v>
      </c>
      <c r="DT1050">
        <f>표1[[#This Row],[r099]]-표1[[#This Row],[id]]</f>
        <v>0</v>
      </c>
    </row>
    <row r="1051" spans="1:124" x14ac:dyDescent="0.45">
      <c r="A1051">
        <v>448792</v>
      </c>
      <c r="B1051">
        <v>506</v>
      </c>
      <c r="C1051" t="s">
        <v>210</v>
      </c>
      <c r="E1051">
        <v>225047</v>
      </c>
      <c r="F1051" t="s">
        <v>211</v>
      </c>
      <c r="G1051" t="s">
        <v>212</v>
      </c>
      <c r="H1051" t="s">
        <v>213</v>
      </c>
      <c r="I1051" t="s">
        <v>185</v>
      </c>
      <c r="J1051" t="s">
        <v>208</v>
      </c>
      <c r="K1051" t="s">
        <v>139</v>
      </c>
      <c r="L1051" t="s">
        <v>5390</v>
      </c>
      <c r="M1051">
        <v>226375</v>
      </c>
      <c r="N1051" t="s">
        <v>132</v>
      </c>
      <c r="O1051" t="s">
        <v>208</v>
      </c>
      <c r="P1051" t="s">
        <v>1291</v>
      </c>
      <c r="Q1051" t="s">
        <v>139</v>
      </c>
      <c r="R1051">
        <v>6</v>
      </c>
      <c r="S1051" t="s">
        <v>5402</v>
      </c>
      <c r="T1051" s="1">
        <v>46003.041030092594</v>
      </c>
      <c r="U1051" s="1">
        <v>46013.843715277777</v>
      </c>
      <c r="W1051" s="1">
        <v>46013.850358796299</v>
      </c>
      <c r="X1051">
        <v>1</v>
      </c>
      <c r="Y1051">
        <v>5</v>
      </c>
      <c r="Z1051">
        <v>6</v>
      </c>
      <c r="AA1051">
        <v>5</v>
      </c>
      <c r="AB1051">
        <v>5</v>
      </c>
      <c r="AC1051">
        <v>5</v>
      </c>
      <c r="AD1051">
        <v>4</v>
      </c>
      <c r="AE1051">
        <v>6</v>
      </c>
      <c r="AF1051">
        <v>5</v>
      </c>
      <c r="AG1051">
        <v>5</v>
      </c>
      <c r="AH1051">
        <v>5</v>
      </c>
      <c r="AI1051">
        <v>6</v>
      </c>
      <c r="AJ1051">
        <v>5</v>
      </c>
      <c r="AK1051">
        <v>5</v>
      </c>
      <c r="AL1051">
        <v>6</v>
      </c>
      <c r="AM1051">
        <v>5</v>
      </c>
      <c r="AN1051">
        <v>5</v>
      </c>
      <c r="AO1051">
        <v>5</v>
      </c>
      <c r="AP1051">
        <v>6</v>
      </c>
      <c r="AQ1051">
        <v>5</v>
      </c>
      <c r="AR1051">
        <v>5</v>
      </c>
      <c r="AS1051">
        <v>5</v>
      </c>
      <c r="AT1051">
        <v>5</v>
      </c>
      <c r="AU1051">
        <v>5</v>
      </c>
      <c r="AV1051">
        <v>6</v>
      </c>
      <c r="AW1051" t="s">
        <v>5403</v>
      </c>
      <c r="AX1051" t="s">
        <v>5404</v>
      </c>
      <c r="AY1051" t="s">
        <v>5405</v>
      </c>
      <c r="AZ1051" t="s">
        <v>5406</v>
      </c>
      <c r="BA1051" t="s">
        <v>5407</v>
      </c>
      <c r="DO1051">
        <v>0</v>
      </c>
      <c r="DQ1051" t="s">
        <v>5390</v>
      </c>
      <c r="DR1051">
        <v>506</v>
      </c>
      <c r="DS1051">
        <v>448792</v>
      </c>
      <c r="DT1051">
        <f>표1[[#This Row],[r099]]-표1[[#This Row],[id]]</f>
        <v>0</v>
      </c>
    </row>
    <row r="1052" spans="1:124" x14ac:dyDescent="0.45">
      <c r="A1052">
        <v>448793</v>
      </c>
      <c r="B1052">
        <v>506</v>
      </c>
      <c r="C1052" t="s">
        <v>1053</v>
      </c>
      <c r="E1052">
        <v>212691</v>
      </c>
      <c r="F1052" t="s">
        <v>1054</v>
      </c>
      <c r="G1052" t="s">
        <v>1055</v>
      </c>
      <c r="H1052" t="s">
        <v>1056</v>
      </c>
      <c r="I1052" t="s">
        <v>890</v>
      </c>
      <c r="J1052" t="s">
        <v>1057</v>
      </c>
      <c r="K1052" t="s">
        <v>130</v>
      </c>
      <c r="L1052" t="s">
        <v>5390</v>
      </c>
      <c r="M1052">
        <v>226375</v>
      </c>
      <c r="N1052" t="s">
        <v>132</v>
      </c>
      <c r="O1052" t="s">
        <v>208</v>
      </c>
      <c r="P1052" t="s">
        <v>1291</v>
      </c>
      <c r="Q1052" t="s">
        <v>139</v>
      </c>
      <c r="R1052">
        <v>6</v>
      </c>
      <c r="S1052" t="s">
        <v>5408</v>
      </c>
      <c r="T1052" s="1">
        <v>46003.041030092594</v>
      </c>
      <c r="U1052" s="1">
        <v>46009.324432870373</v>
      </c>
      <c r="W1052" s="1">
        <v>46009.327372685184</v>
      </c>
      <c r="X1052">
        <v>1</v>
      </c>
      <c r="Y1052">
        <v>5</v>
      </c>
      <c r="Z1052">
        <v>5</v>
      </c>
      <c r="AA1052">
        <v>6</v>
      </c>
      <c r="AB1052">
        <v>5</v>
      </c>
      <c r="AC1052">
        <v>4</v>
      </c>
      <c r="AD1052">
        <v>4</v>
      </c>
      <c r="AE1052">
        <v>5</v>
      </c>
      <c r="AF1052">
        <v>5</v>
      </c>
      <c r="AG1052">
        <v>6</v>
      </c>
      <c r="AH1052">
        <v>5</v>
      </c>
      <c r="AI1052">
        <v>4</v>
      </c>
      <c r="AJ1052">
        <v>5</v>
      </c>
      <c r="AK1052">
        <v>4</v>
      </c>
      <c r="AL1052">
        <v>4</v>
      </c>
      <c r="AM1052">
        <v>4</v>
      </c>
      <c r="AN1052">
        <v>5</v>
      </c>
      <c r="AO1052">
        <v>6</v>
      </c>
      <c r="AP1052">
        <v>5</v>
      </c>
      <c r="AQ1052">
        <v>5</v>
      </c>
      <c r="AR1052">
        <v>5</v>
      </c>
      <c r="AS1052">
        <v>6</v>
      </c>
      <c r="AT1052">
        <v>6</v>
      </c>
      <c r="AU1052">
        <v>5</v>
      </c>
      <c r="AV1052">
        <v>6</v>
      </c>
      <c r="AW1052" t="s">
        <v>5409</v>
      </c>
      <c r="AX1052" t="s">
        <v>5410</v>
      </c>
      <c r="AY1052" t="s">
        <v>5411</v>
      </c>
      <c r="AZ1052" t="s">
        <v>5412</v>
      </c>
      <c r="BA1052" t="s">
        <v>5413</v>
      </c>
      <c r="DO1052">
        <v>0</v>
      </c>
      <c r="DQ1052" t="s">
        <v>5390</v>
      </c>
      <c r="DR1052">
        <v>506</v>
      </c>
      <c r="DS1052">
        <v>448793</v>
      </c>
      <c r="DT1052">
        <f>표1[[#This Row],[r099]]-표1[[#This Row],[id]]</f>
        <v>0</v>
      </c>
    </row>
    <row r="1053" spans="1:124" x14ac:dyDescent="0.45">
      <c r="A1053">
        <v>448794</v>
      </c>
      <c r="B1053">
        <v>506</v>
      </c>
      <c r="C1053" t="s">
        <v>946</v>
      </c>
      <c r="E1053">
        <v>215644</v>
      </c>
      <c r="F1053" t="s">
        <v>947</v>
      </c>
      <c r="G1053" t="s">
        <v>948</v>
      </c>
      <c r="H1053" t="s">
        <v>949</v>
      </c>
      <c r="I1053" t="s">
        <v>890</v>
      </c>
      <c r="J1053" t="s">
        <v>934</v>
      </c>
      <c r="K1053" t="s">
        <v>139</v>
      </c>
      <c r="L1053" t="s">
        <v>5390</v>
      </c>
      <c r="M1053">
        <v>226375</v>
      </c>
      <c r="N1053" t="s">
        <v>132</v>
      </c>
      <c r="O1053" t="s">
        <v>208</v>
      </c>
      <c r="P1053" t="s">
        <v>1291</v>
      </c>
      <c r="Q1053" t="s">
        <v>139</v>
      </c>
      <c r="R1053">
        <v>6</v>
      </c>
      <c r="S1053" t="s">
        <v>5414</v>
      </c>
      <c r="T1053" s="1">
        <v>46003.041030092594</v>
      </c>
      <c r="U1053" s="1">
        <v>46009.791979166665</v>
      </c>
      <c r="W1053" s="1">
        <v>46009.792719907404</v>
      </c>
      <c r="X1053">
        <v>1</v>
      </c>
      <c r="Y1053">
        <v>4</v>
      </c>
      <c r="Z1053">
        <v>4</v>
      </c>
      <c r="AA1053">
        <v>4</v>
      </c>
      <c r="AB1053">
        <v>4</v>
      </c>
      <c r="AC1053">
        <v>4</v>
      </c>
      <c r="AD1053">
        <v>4</v>
      </c>
      <c r="AE1053">
        <v>4</v>
      </c>
      <c r="AF1053">
        <v>4</v>
      </c>
      <c r="AG1053">
        <v>4</v>
      </c>
      <c r="AH1053">
        <v>3</v>
      </c>
      <c r="AI1053">
        <v>4</v>
      </c>
      <c r="AJ1053">
        <v>4</v>
      </c>
      <c r="AK1053">
        <v>4</v>
      </c>
      <c r="AL1053">
        <v>4</v>
      </c>
      <c r="AM1053">
        <v>5</v>
      </c>
      <c r="AN1053">
        <v>4</v>
      </c>
      <c r="AO1053">
        <v>4</v>
      </c>
      <c r="AP1053">
        <v>4</v>
      </c>
      <c r="AQ1053">
        <v>4</v>
      </c>
      <c r="AR1053">
        <v>3</v>
      </c>
      <c r="AS1053">
        <v>4</v>
      </c>
      <c r="AT1053">
        <v>4</v>
      </c>
      <c r="AU1053">
        <v>3</v>
      </c>
      <c r="AV1053">
        <v>4</v>
      </c>
      <c r="AW1053" t="s">
        <v>5222</v>
      </c>
      <c r="AX1053" t="s">
        <v>5222</v>
      </c>
      <c r="AY1053" t="s">
        <v>3124</v>
      </c>
      <c r="AZ1053" t="s">
        <v>5415</v>
      </c>
      <c r="BA1053" t="s">
        <v>5416</v>
      </c>
      <c r="DO1053">
        <v>0</v>
      </c>
      <c r="DQ1053" t="s">
        <v>5390</v>
      </c>
      <c r="DR1053">
        <v>506</v>
      </c>
      <c r="DS1053">
        <v>448794</v>
      </c>
      <c r="DT1053">
        <f>표1[[#This Row],[r099]]-표1[[#This Row],[id]]</f>
        <v>0</v>
      </c>
    </row>
    <row r="1054" spans="1:124" x14ac:dyDescent="0.45">
      <c r="A1054">
        <v>448795</v>
      </c>
      <c r="B1054">
        <v>506</v>
      </c>
      <c r="C1054" t="s">
        <v>204</v>
      </c>
      <c r="E1054">
        <v>223894</v>
      </c>
      <c r="F1054" t="s">
        <v>205</v>
      </c>
      <c r="G1054" t="s">
        <v>206</v>
      </c>
      <c r="H1054" t="s">
        <v>207</v>
      </c>
      <c r="I1054" t="s">
        <v>185</v>
      </c>
      <c r="J1054" t="s">
        <v>208</v>
      </c>
      <c r="K1054" t="s">
        <v>130</v>
      </c>
      <c r="L1054" t="s">
        <v>5417</v>
      </c>
      <c r="M1054">
        <v>225047</v>
      </c>
      <c r="N1054" t="s">
        <v>132</v>
      </c>
      <c r="O1054" t="s">
        <v>208</v>
      </c>
      <c r="P1054" t="s">
        <v>1273</v>
      </c>
      <c r="Q1054" t="s">
        <v>139</v>
      </c>
      <c r="R1054">
        <v>6</v>
      </c>
      <c r="S1054" t="s">
        <v>5418</v>
      </c>
      <c r="T1054" s="1">
        <v>46003.041030092594</v>
      </c>
      <c r="U1054" s="1">
        <v>46010.319849537038</v>
      </c>
      <c r="W1054" s="1">
        <v>46010.321099537039</v>
      </c>
      <c r="X1054">
        <v>1</v>
      </c>
      <c r="Y1054">
        <v>5</v>
      </c>
      <c r="Z1054">
        <v>4</v>
      </c>
      <c r="AA1054">
        <v>4</v>
      </c>
      <c r="AB1054">
        <v>3</v>
      </c>
      <c r="AC1054">
        <v>3</v>
      </c>
      <c r="AD1054">
        <v>4</v>
      </c>
      <c r="AE1054">
        <v>5</v>
      </c>
      <c r="AF1054">
        <v>3</v>
      </c>
      <c r="AG1054">
        <v>6</v>
      </c>
      <c r="AH1054">
        <v>6</v>
      </c>
      <c r="AI1054">
        <v>4</v>
      </c>
      <c r="AJ1054">
        <v>3</v>
      </c>
      <c r="AK1054">
        <v>3</v>
      </c>
      <c r="AL1054">
        <v>3</v>
      </c>
      <c r="AM1054">
        <v>3</v>
      </c>
      <c r="AN1054">
        <v>3</v>
      </c>
      <c r="AO1054">
        <v>6</v>
      </c>
      <c r="AP1054">
        <v>6</v>
      </c>
      <c r="AQ1054">
        <v>6</v>
      </c>
      <c r="AR1054">
        <v>6</v>
      </c>
      <c r="AS1054">
        <v>4</v>
      </c>
      <c r="AT1054">
        <v>6</v>
      </c>
      <c r="AU1054">
        <v>6</v>
      </c>
      <c r="AV1054">
        <v>4</v>
      </c>
      <c r="AW1054" t="s">
        <v>5419</v>
      </c>
      <c r="AX1054" t="s">
        <v>1396</v>
      </c>
      <c r="AY1054" t="s">
        <v>5420</v>
      </c>
      <c r="AZ1054" t="s">
        <v>2156</v>
      </c>
      <c r="BA1054" t="s">
        <v>5421</v>
      </c>
      <c r="DO1054">
        <v>0</v>
      </c>
      <c r="DQ1054" t="s">
        <v>5417</v>
      </c>
      <c r="DR1054">
        <v>506</v>
      </c>
      <c r="DS1054">
        <v>448795</v>
      </c>
      <c r="DT1054">
        <f>표1[[#This Row],[r099]]-표1[[#This Row],[id]]</f>
        <v>0</v>
      </c>
    </row>
    <row r="1055" spans="1:124" ht="408" x14ac:dyDescent="0.45">
      <c r="A1055">
        <v>448796</v>
      </c>
      <c r="B1055">
        <v>506</v>
      </c>
      <c r="C1055" t="s">
        <v>215</v>
      </c>
      <c r="E1055">
        <v>223813</v>
      </c>
      <c r="F1055" t="s">
        <v>216</v>
      </c>
      <c r="G1055" t="s">
        <v>217</v>
      </c>
      <c r="H1055" t="s">
        <v>218</v>
      </c>
      <c r="I1055" t="s">
        <v>185</v>
      </c>
      <c r="J1055" t="s">
        <v>208</v>
      </c>
      <c r="K1055" t="s">
        <v>139</v>
      </c>
      <c r="L1055" t="s">
        <v>5422</v>
      </c>
      <c r="M1055">
        <v>225047</v>
      </c>
      <c r="N1055" t="s">
        <v>132</v>
      </c>
      <c r="O1055" t="s">
        <v>208</v>
      </c>
      <c r="P1055" t="s">
        <v>1291</v>
      </c>
      <c r="Q1055" t="s">
        <v>139</v>
      </c>
      <c r="R1055">
        <v>6</v>
      </c>
      <c r="S1055" t="s">
        <v>5423</v>
      </c>
      <c r="T1055" s="1">
        <v>46003.041030092594</v>
      </c>
      <c r="U1055" s="1">
        <v>46007.328148148146</v>
      </c>
      <c r="W1055" s="1">
        <v>46007.330289351848</v>
      </c>
      <c r="X1055">
        <v>1</v>
      </c>
      <c r="Y1055">
        <v>5</v>
      </c>
      <c r="Z1055">
        <v>5</v>
      </c>
      <c r="AA1055">
        <v>5</v>
      </c>
      <c r="AB1055">
        <v>5</v>
      </c>
      <c r="AC1055">
        <v>3</v>
      </c>
      <c r="AD1055">
        <v>6</v>
      </c>
      <c r="AE1055">
        <v>5</v>
      </c>
      <c r="AF1055">
        <v>6</v>
      </c>
      <c r="AG1055">
        <v>6</v>
      </c>
      <c r="AH1055">
        <v>6</v>
      </c>
      <c r="AI1055">
        <v>6</v>
      </c>
      <c r="AJ1055">
        <v>6</v>
      </c>
      <c r="AK1055">
        <v>3</v>
      </c>
      <c r="AL1055">
        <v>5</v>
      </c>
      <c r="AM1055">
        <v>5</v>
      </c>
      <c r="AN1055">
        <v>6</v>
      </c>
      <c r="AO1055">
        <v>6</v>
      </c>
      <c r="AP1055">
        <v>6</v>
      </c>
      <c r="AQ1055">
        <v>5</v>
      </c>
      <c r="AR1055">
        <v>6</v>
      </c>
      <c r="AS1055">
        <v>3</v>
      </c>
      <c r="AT1055">
        <v>5</v>
      </c>
      <c r="AU1055">
        <v>5</v>
      </c>
      <c r="AV1055">
        <v>5</v>
      </c>
      <c r="AW1055" s="2" t="s">
        <v>5424</v>
      </c>
      <c r="AX1055" s="2" t="s">
        <v>5425</v>
      </c>
      <c r="AY1055" s="2" t="s">
        <v>5426</v>
      </c>
      <c r="AZ1055" t="s">
        <v>5427</v>
      </c>
      <c r="BA1055" t="s">
        <v>5428</v>
      </c>
      <c r="DO1055">
        <v>0</v>
      </c>
      <c r="DQ1055" t="s">
        <v>5422</v>
      </c>
      <c r="DR1055">
        <v>506</v>
      </c>
      <c r="DS1055">
        <v>448796</v>
      </c>
      <c r="DT1055">
        <f>표1[[#This Row],[r099]]-표1[[#This Row],[id]]</f>
        <v>0</v>
      </c>
    </row>
    <row r="1056" spans="1:124" x14ac:dyDescent="0.45">
      <c r="A1056">
        <v>448797</v>
      </c>
      <c r="B1056">
        <v>506</v>
      </c>
      <c r="C1056" t="s">
        <v>225</v>
      </c>
      <c r="E1056">
        <v>223872</v>
      </c>
      <c r="F1056" t="s">
        <v>226</v>
      </c>
      <c r="G1056" t="s">
        <v>227</v>
      </c>
      <c r="H1056" t="s">
        <v>228</v>
      </c>
      <c r="I1056" t="s">
        <v>185</v>
      </c>
      <c r="J1056" t="s">
        <v>208</v>
      </c>
      <c r="K1056" t="s">
        <v>139</v>
      </c>
      <c r="L1056" t="s">
        <v>5422</v>
      </c>
      <c r="M1056">
        <v>225047</v>
      </c>
      <c r="N1056" t="s">
        <v>132</v>
      </c>
      <c r="O1056" t="s">
        <v>208</v>
      </c>
      <c r="P1056" t="s">
        <v>1291</v>
      </c>
      <c r="Q1056" t="s">
        <v>139</v>
      </c>
      <c r="R1056">
        <v>6</v>
      </c>
      <c r="S1056" t="s">
        <v>5429</v>
      </c>
      <c r="T1056" s="1">
        <v>46003.041030092594</v>
      </c>
      <c r="U1056" s="1">
        <v>46008.778217592589</v>
      </c>
      <c r="W1056" s="1">
        <v>46008.778923611113</v>
      </c>
      <c r="X1056">
        <v>1</v>
      </c>
      <c r="Y1056">
        <v>5</v>
      </c>
      <c r="Z1056">
        <v>5</v>
      </c>
      <c r="AA1056">
        <v>5</v>
      </c>
      <c r="AB1056">
        <v>4</v>
      </c>
      <c r="AC1056">
        <v>5</v>
      </c>
      <c r="AD1056">
        <v>6</v>
      </c>
      <c r="AE1056">
        <v>4</v>
      </c>
      <c r="AF1056">
        <v>5</v>
      </c>
      <c r="AG1056">
        <v>5</v>
      </c>
      <c r="AH1056">
        <v>6</v>
      </c>
      <c r="AI1056">
        <v>5</v>
      </c>
      <c r="AJ1056">
        <v>5</v>
      </c>
      <c r="AK1056">
        <v>4</v>
      </c>
      <c r="AL1056">
        <v>5</v>
      </c>
      <c r="AM1056">
        <v>5</v>
      </c>
      <c r="AN1056">
        <v>6</v>
      </c>
      <c r="AO1056">
        <v>6</v>
      </c>
      <c r="AP1056">
        <v>5</v>
      </c>
      <c r="AQ1056">
        <v>5</v>
      </c>
      <c r="AR1056">
        <v>5</v>
      </c>
      <c r="AS1056">
        <v>5</v>
      </c>
      <c r="AT1056">
        <v>5</v>
      </c>
      <c r="AU1056">
        <v>6</v>
      </c>
      <c r="AV1056">
        <v>6</v>
      </c>
      <c r="AW1056" t="s">
        <v>5430</v>
      </c>
      <c r="AX1056" t="s">
        <v>5431</v>
      </c>
      <c r="AY1056" t="s">
        <v>5432</v>
      </c>
      <c r="AZ1056" t="s">
        <v>5433</v>
      </c>
      <c r="BA1056" t="s">
        <v>5434</v>
      </c>
      <c r="DO1056">
        <v>0</v>
      </c>
      <c r="DQ1056" t="s">
        <v>5422</v>
      </c>
      <c r="DR1056">
        <v>506</v>
      </c>
      <c r="DS1056">
        <v>448797</v>
      </c>
      <c r="DT1056">
        <f>표1[[#This Row],[r099]]-표1[[#This Row],[id]]</f>
        <v>0</v>
      </c>
    </row>
    <row r="1057" spans="1:124" x14ac:dyDescent="0.45">
      <c r="A1057">
        <v>448798</v>
      </c>
      <c r="B1057">
        <v>506</v>
      </c>
      <c r="C1057" t="s">
        <v>220</v>
      </c>
      <c r="E1057">
        <v>226375</v>
      </c>
      <c r="F1057" t="s">
        <v>221</v>
      </c>
      <c r="G1057" t="s">
        <v>222</v>
      </c>
      <c r="H1057" t="s">
        <v>223</v>
      </c>
      <c r="I1057" t="s">
        <v>185</v>
      </c>
      <c r="J1057" t="s">
        <v>208</v>
      </c>
      <c r="K1057" t="s">
        <v>139</v>
      </c>
      <c r="L1057" t="s">
        <v>5422</v>
      </c>
      <c r="M1057">
        <v>225047</v>
      </c>
      <c r="N1057" t="s">
        <v>132</v>
      </c>
      <c r="O1057" t="s">
        <v>208</v>
      </c>
      <c r="P1057" t="s">
        <v>1291</v>
      </c>
      <c r="Q1057" t="s">
        <v>139</v>
      </c>
      <c r="R1057">
        <v>6</v>
      </c>
      <c r="S1057" t="s">
        <v>5435</v>
      </c>
      <c r="T1057" s="1">
        <v>46003.041030092594</v>
      </c>
      <c r="U1057" s="1">
        <v>46007.818344907406</v>
      </c>
      <c r="W1057" s="1">
        <v>46007.819664351853</v>
      </c>
      <c r="X1057">
        <v>1</v>
      </c>
      <c r="Y1057">
        <v>4</v>
      </c>
      <c r="Z1057">
        <v>5</v>
      </c>
      <c r="AA1057">
        <v>5</v>
      </c>
      <c r="AB1057">
        <v>4</v>
      </c>
      <c r="AC1057">
        <v>4</v>
      </c>
      <c r="AD1057">
        <v>5</v>
      </c>
      <c r="AE1057">
        <v>5</v>
      </c>
      <c r="AF1057">
        <v>5</v>
      </c>
      <c r="AG1057">
        <v>5</v>
      </c>
      <c r="AH1057">
        <v>4</v>
      </c>
      <c r="AI1057">
        <v>5</v>
      </c>
      <c r="AJ1057">
        <v>5</v>
      </c>
      <c r="AK1057">
        <v>4</v>
      </c>
      <c r="AL1057">
        <v>5</v>
      </c>
      <c r="AM1057">
        <v>5</v>
      </c>
      <c r="AN1057">
        <v>5</v>
      </c>
      <c r="AO1057">
        <v>6</v>
      </c>
      <c r="AP1057">
        <v>5</v>
      </c>
      <c r="AQ1057">
        <v>5</v>
      </c>
      <c r="AR1057">
        <v>5</v>
      </c>
      <c r="AS1057">
        <v>4</v>
      </c>
      <c r="AT1057">
        <v>5</v>
      </c>
      <c r="AU1057">
        <v>6</v>
      </c>
      <c r="AV1057">
        <v>6</v>
      </c>
      <c r="AW1057" t="s">
        <v>5436</v>
      </c>
      <c r="AX1057" t="s">
        <v>1449</v>
      </c>
      <c r="AY1057" t="s">
        <v>5437</v>
      </c>
      <c r="AZ1057" t="s">
        <v>2156</v>
      </c>
      <c r="BA1057" t="s">
        <v>5438</v>
      </c>
      <c r="DO1057">
        <v>0</v>
      </c>
      <c r="DQ1057" t="s">
        <v>5422</v>
      </c>
      <c r="DR1057">
        <v>506</v>
      </c>
      <c r="DS1057">
        <v>448798</v>
      </c>
      <c r="DT1057">
        <f>표1[[#This Row],[r099]]-표1[[#This Row],[id]]</f>
        <v>0</v>
      </c>
    </row>
    <row r="1058" spans="1:124" x14ac:dyDescent="0.45">
      <c r="A1058">
        <v>448799</v>
      </c>
      <c r="B1058">
        <v>506</v>
      </c>
      <c r="C1058" t="s">
        <v>779</v>
      </c>
      <c r="E1058">
        <v>232582</v>
      </c>
      <c r="F1058" t="s">
        <v>780</v>
      </c>
      <c r="G1058" t="s">
        <v>781</v>
      </c>
      <c r="H1058" t="s">
        <v>782</v>
      </c>
      <c r="I1058" t="s">
        <v>668</v>
      </c>
      <c r="J1058" t="s">
        <v>772</v>
      </c>
      <c r="K1058" t="s">
        <v>139</v>
      </c>
      <c r="L1058" t="s">
        <v>5422</v>
      </c>
      <c r="M1058">
        <v>225047</v>
      </c>
      <c r="N1058" t="s">
        <v>132</v>
      </c>
      <c r="O1058" t="s">
        <v>208</v>
      </c>
      <c r="P1058" t="s">
        <v>1291</v>
      </c>
      <c r="Q1058" t="s">
        <v>139</v>
      </c>
      <c r="R1058">
        <v>6</v>
      </c>
      <c r="S1058" t="s">
        <v>5439</v>
      </c>
      <c r="T1058" s="1">
        <v>46003.041030092594</v>
      </c>
      <c r="U1058" s="1">
        <v>46009.42465277778</v>
      </c>
      <c r="W1058" s="1">
        <v>46009.432488425926</v>
      </c>
      <c r="X1058">
        <v>1</v>
      </c>
      <c r="Y1058">
        <v>5</v>
      </c>
      <c r="Z1058">
        <v>6</v>
      </c>
      <c r="AA1058">
        <v>6</v>
      </c>
      <c r="AB1058">
        <v>4</v>
      </c>
      <c r="AC1058">
        <v>5</v>
      </c>
      <c r="AD1058">
        <v>6</v>
      </c>
      <c r="AE1058">
        <v>5</v>
      </c>
      <c r="AF1058">
        <v>5</v>
      </c>
      <c r="AG1058">
        <v>5</v>
      </c>
      <c r="AH1058">
        <v>5</v>
      </c>
      <c r="AI1058">
        <v>4</v>
      </c>
      <c r="AJ1058">
        <v>5</v>
      </c>
      <c r="AK1058">
        <v>5</v>
      </c>
      <c r="AL1058">
        <v>5</v>
      </c>
      <c r="AM1058">
        <v>6</v>
      </c>
      <c r="AN1058">
        <v>6</v>
      </c>
      <c r="AO1058">
        <v>6</v>
      </c>
      <c r="AP1058">
        <v>6</v>
      </c>
      <c r="AQ1058">
        <v>5</v>
      </c>
      <c r="AR1058">
        <v>5</v>
      </c>
      <c r="AS1058">
        <v>6</v>
      </c>
      <c r="AT1058">
        <v>6</v>
      </c>
      <c r="AU1058">
        <v>5</v>
      </c>
      <c r="AV1058">
        <v>5</v>
      </c>
      <c r="AW1058" t="s">
        <v>5440</v>
      </c>
      <c r="AX1058" t="s">
        <v>5441</v>
      </c>
      <c r="AY1058" t="s">
        <v>5442</v>
      </c>
      <c r="AZ1058" t="s">
        <v>1332</v>
      </c>
      <c r="BA1058" t="s">
        <v>5442</v>
      </c>
      <c r="DO1058">
        <v>0</v>
      </c>
      <c r="DQ1058" t="s">
        <v>5422</v>
      </c>
      <c r="DR1058">
        <v>506</v>
      </c>
      <c r="DS1058">
        <v>448799</v>
      </c>
      <c r="DT1058">
        <f>표1[[#This Row],[r099]]-표1[[#This Row],[id]]</f>
        <v>0</v>
      </c>
    </row>
    <row r="1059" spans="1:124" x14ac:dyDescent="0.45">
      <c r="A1059">
        <v>448800</v>
      </c>
      <c r="B1059">
        <v>506</v>
      </c>
      <c r="C1059" t="s">
        <v>763</v>
      </c>
      <c r="E1059">
        <v>251961</v>
      </c>
      <c r="F1059" t="s">
        <v>764</v>
      </c>
      <c r="G1059" t="s">
        <v>765</v>
      </c>
      <c r="H1059" t="s">
        <v>766</v>
      </c>
      <c r="I1059" t="s">
        <v>668</v>
      </c>
      <c r="J1059" t="s">
        <v>746</v>
      </c>
      <c r="K1059" t="s">
        <v>139</v>
      </c>
      <c r="L1059" t="s">
        <v>5422</v>
      </c>
      <c r="M1059">
        <v>225047</v>
      </c>
      <c r="N1059" t="s">
        <v>132</v>
      </c>
      <c r="O1059" t="s">
        <v>208</v>
      </c>
      <c r="P1059" t="s">
        <v>1291</v>
      </c>
      <c r="Q1059" t="s">
        <v>139</v>
      </c>
      <c r="R1059">
        <v>6</v>
      </c>
      <c r="S1059" t="s">
        <v>5443</v>
      </c>
      <c r="T1059" s="1">
        <v>46003.041030092594</v>
      </c>
      <c r="U1059" s="1">
        <v>46008.33630787037</v>
      </c>
      <c r="W1059" s="1">
        <v>46008.337118055555</v>
      </c>
      <c r="X1059">
        <v>1</v>
      </c>
      <c r="Y1059">
        <v>6</v>
      </c>
      <c r="Z1059">
        <v>5</v>
      </c>
      <c r="AA1059">
        <v>6</v>
      </c>
      <c r="AB1059">
        <v>4</v>
      </c>
      <c r="AC1059">
        <v>5</v>
      </c>
      <c r="AD1059">
        <v>5</v>
      </c>
      <c r="AE1059">
        <v>6</v>
      </c>
      <c r="AF1059">
        <v>5</v>
      </c>
      <c r="AG1059">
        <v>4</v>
      </c>
      <c r="AH1059">
        <v>4</v>
      </c>
      <c r="AI1059">
        <v>6</v>
      </c>
      <c r="AJ1059">
        <v>5</v>
      </c>
      <c r="AK1059">
        <v>6</v>
      </c>
      <c r="AL1059">
        <v>6</v>
      </c>
      <c r="AM1059">
        <v>6</v>
      </c>
      <c r="AN1059">
        <v>6</v>
      </c>
      <c r="AO1059">
        <v>6</v>
      </c>
      <c r="AP1059">
        <v>6</v>
      </c>
      <c r="AQ1059">
        <v>5</v>
      </c>
      <c r="AR1059">
        <v>5</v>
      </c>
      <c r="AS1059">
        <v>5</v>
      </c>
      <c r="AT1059">
        <v>6</v>
      </c>
      <c r="AU1059">
        <v>6</v>
      </c>
      <c r="AV1059">
        <v>6</v>
      </c>
      <c r="AW1059" t="s">
        <v>5444</v>
      </c>
      <c r="AX1059" t="s">
        <v>3296</v>
      </c>
      <c r="AY1059" t="s">
        <v>5445</v>
      </c>
      <c r="AZ1059" t="s">
        <v>2060</v>
      </c>
      <c r="BA1059" t="s">
        <v>5446</v>
      </c>
      <c r="DO1059">
        <v>0</v>
      </c>
      <c r="DQ1059" t="s">
        <v>5422</v>
      </c>
      <c r="DR1059">
        <v>506</v>
      </c>
      <c r="DS1059">
        <v>448800</v>
      </c>
      <c r="DT1059">
        <f>표1[[#This Row],[r099]]-표1[[#This Row],[id]]</f>
        <v>0</v>
      </c>
    </row>
    <row r="1060" spans="1:124" x14ac:dyDescent="0.45">
      <c r="A1060">
        <v>448801</v>
      </c>
      <c r="B1060">
        <v>506</v>
      </c>
      <c r="C1060" t="s">
        <v>204</v>
      </c>
      <c r="E1060">
        <v>223894</v>
      </c>
      <c r="F1060" t="s">
        <v>205</v>
      </c>
      <c r="G1060" t="s">
        <v>206</v>
      </c>
      <c r="H1060" t="s">
        <v>207</v>
      </c>
      <c r="I1060" t="s">
        <v>185</v>
      </c>
      <c r="J1060" t="s">
        <v>208</v>
      </c>
      <c r="K1060" t="s">
        <v>130</v>
      </c>
      <c r="L1060" t="s">
        <v>5447</v>
      </c>
      <c r="M1060">
        <v>223872</v>
      </c>
      <c r="N1060" t="s">
        <v>132</v>
      </c>
      <c r="O1060" t="s">
        <v>208</v>
      </c>
      <c r="P1060" t="s">
        <v>1273</v>
      </c>
      <c r="Q1060" t="s">
        <v>139</v>
      </c>
      <c r="R1060">
        <v>6</v>
      </c>
      <c r="S1060" t="s">
        <v>5448</v>
      </c>
      <c r="T1060" s="1">
        <v>46003.041030092594</v>
      </c>
      <c r="U1060" s="1">
        <v>46010.338750000003</v>
      </c>
      <c r="W1060" s="1">
        <v>46010.341145833336</v>
      </c>
      <c r="X1060">
        <v>1</v>
      </c>
      <c r="Y1060">
        <v>4</v>
      </c>
      <c r="Z1060">
        <v>5</v>
      </c>
      <c r="AA1060">
        <v>5</v>
      </c>
      <c r="AB1060">
        <v>4</v>
      </c>
      <c r="AC1060">
        <v>4</v>
      </c>
      <c r="AD1060">
        <v>5</v>
      </c>
      <c r="AE1060">
        <v>6</v>
      </c>
      <c r="AF1060">
        <v>6</v>
      </c>
      <c r="AG1060">
        <v>4</v>
      </c>
      <c r="AH1060">
        <v>5</v>
      </c>
      <c r="AI1060">
        <v>6</v>
      </c>
      <c r="AJ1060">
        <v>6</v>
      </c>
      <c r="AK1060">
        <v>5</v>
      </c>
      <c r="AL1060">
        <v>5</v>
      </c>
      <c r="AM1060">
        <v>6</v>
      </c>
      <c r="AN1060">
        <v>6</v>
      </c>
      <c r="AO1060">
        <v>5</v>
      </c>
      <c r="AP1060">
        <v>5</v>
      </c>
      <c r="AQ1060">
        <v>6</v>
      </c>
      <c r="AR1060">
        <v>6</v>
      </c>
      <c r="AS1060">
        <v>5</v>
      </c>
      <c r="AT1060">
        <v>6</v>
      </c>
      <c r="AU1060">
        <v>5</v>
      </c>
      <c r="AV1060">
        <v>6</v>
      </c>
      <c r="AW1060" t="s">
        <v>5449</v>
      </c>
      <c r="AX1060" t="s">
        <v>1396</v>
      </c>
      <c r="AY1060" t="s">
        <v>1396</v>
      </c>
      <c r="AZ1060" t="s">
        <v>5450</v>
      </c>
      <c r="BA1060" t="s">
        <v>5451</v>
      </c>
      <c r="DO1060">
        <v>0</v>
      </c>
      <c r="DQ1060" t="s">
        <v>5447</v>
      </c>
      <c r="DR1060">
        <v>506</v>
      </c>
      <c r="DS1060">
        <v>448801</v>
      </c>
      <c r="DT1060">
        <f>표1[[#This Row],[r099]]-표1[[#This Row],[id]]</f>
        <v>0</v>
      </c>
    </row>
    <row r="1061" spans="1:124" x14ac:dyDescent="0.45">
      <c r="A1061">
        <v>448802</v>
      </c>
      <c r="B1061">
        <v>506</v>
      </c>
      <c r="C1061" t="s">
        <v>220</v>
      </c>
      <c r="E1061">
        <v>226375</v>
      </c>
      <c r="F1061" t="s">
        <v>221</v>
      </c>
      <c r="G1061" t="s">
        <v>222</v>
      </c>
      <c r="H1061" t="s">
        <v>223</v>
      </c>
      <c r="I1061" t="s">
        <v>185</v>
      </c>
      <c r="J1061" t="s">
        <v>208</v>
      </c>
      <c r="K1061" t="s">
        <v>139</v>
      </c>
      <c r="L1061" t="s">
        <v>5452</v>
      </c>
      <c r="M1061">
        <v>223872</v>
      </c>
      <c r="N1061" t="s">
        <v>132</v>
      </c>
      <c r="O1061" t="s">
        <v>208</v>
      </c>
      <c r="P1061" t="s">
        <v>1291</v>
      </c>
      <c r="Q1061" t="s">
        <v>139</v>
      </c>
      <c r="R1061">
        <v>6</v>
      </c>
      <c r="S1061" t="s">
        <v>5453</v>
      </c>
      <c r="T1061" s="1">
        <v>46003.041030092594</v>
      </c>
      <c r="U1061" s="1">
        <v>46007.815810185188</v>
      </c>
      <c r="W1061" s="1">
        <v>46007.817083333335</v>
      </c>
      <c r="X1061">
        <v>1</v>
      </c>
      <c r="Y1061">
        <v>5</v>
      </c>
      <c r="Z1061">
        <v>5</v>
      </c>
      <c r="AA1061">
        <v>6</v>
      </c>
      <c r="AB1061">
        <v>4</v>
      </c>
      <c r="AC1061">
        <v>4</v>
      </c>
      <c r="AD1061">
        <v>4</v>
      </c>
      <c r="AE1061">
        <v>5</v>
      </c>
      <c r="AF1061">
        <v>5</v>
      </c>
      <c r="AG1061">
        <v>5</v>
      </c>
      <c r="AH1061">
        <v>4</v>
      </c>
      <c r="AI1061">
        <v>5</v>
      </c>
      <c r="AJ1061">
        <v>5</v>
      </c>
      <c r="AK1061">
        <v>5</v>
      </c>
      <c r="AL1061">
        <v>5</v>
      </c>
      <c r="AM1061">
        <v>6</v>
      </c>
      <c r="AN1061">
        <v>5</v>
      </c>
      <c r="AO1061">
        <v>5</v>
      </c>
      <c r="AP1061">
        <v>5</v>
      </c>
      <c r="AQ1061">
        <v>5</v>
      </c>
      <c r="AR1061">
        <v>5</v>
      </c>
      <c r="AS1061">
        <v>4</v>
      </c>
      <c r="AT1061">
        <v>5</v>
      </c>
      <c r="AU1061">
        <v>6</v>
      </c>
      <c r="AV1061">
        <v>5</v>
      </c>
      <c r="AW1061" t="s">
        <v>5454</v>
      </c>
      <c r="AX1061" t="s">
        <v>1449</v>
      </c>
      <c r="AY1061" t="s">
        <v>5455</v>
      </c>
      <c r="AZ1061" t="s">
        <v>5456</v>
      </c>
      <c r="BA1061" t="s">
        <v>5457</v>
      </c>
      <c r="DO1061">
        <v>0</v>
      </c>
      <c r="DQ1061" t="s">
        <v>5452</v>
      </c>
      <c r="DR1061">
        <v>506</v>
      </c>
      <c r="DS1061">
        <v>448802</v>
      </c>
      <c r="DT1061">
        <f>표1[[#This Row],[r099]]-표1[[#This Row],[id]]</f>
        <v>0</v>
      </c>
    </row>
    <row r="1062" spans="1:124" x14ac:dyDescent="0.45">
      <c r="A1062">
        <v>448803</v>
      </c>
      <c r="B1062">
        <v>506</v>
      </c>
      <c r="C1062" t="s">
        <v>210</v>
      </c>
      <c r="E1062">
        <v>225047</v>
      </c>
      <c r="F1062" t="s">
        <v>211</v>
      </c>
      <c r="G1062" t="s">
        <v>212</v>
      </c>
      <c r="H1062" t="s">
        <v>213</v>
      </c>
      <c r="I1062" t="s">
        <v>185</v>
      </c>
      <c r="J1062" t="s">
        <v>208</v>
      </c>
      <c r="K1062" t="s">
        <v>139</v>
      </c>
      <c r="L1062" t="s">
        <v>5452</v>
      </c>
      <c r="M1062">
        <v>223872</v>
      </c>
      <c r="N1062" t="s">
        <v>132</v>
      </c>
      <c r="O1062" t="s">
        <v>208</v>
      </c>
      <c r="P1062" t="s">
        <v>1291</v>
      </c>
      <c r="Q1062" t="s">
        <v>139</v>
      </c>
      <c r="R1062">
        <v>6</v>
      </c>
      <c r="S1062" t="s">
        <v>5458</v>
      </c>
      <c r="T1062" s="1">
        <v>46003.041030092594</v>
      </c>
      <c r="U1062" s="1">
        <v>46014.010208333333</v>
      </c>
      <c r="W1062" s="1">
        <v>46014.012465277781</v>
      </c>
      <c r="X1062">
        <v>1</v>
      </c>
      <c r="Y1062">
        <v>5</v>
      </c>
      <c r="Z1062">
        <v>5</v>
      </c>
      <c r="AA1062">
        <v>5</v>
      </c>
      <c r="AB1062">
        <v>4</v>
      </c>
      <c r="AC1062">
        <v>6</v>
      </c>
      <c r="AD1062">
        <v>5</v>
      </c>
      <c r="AE1062">
        <v>5</v>
      </c>
      <c r="AF1062">
        <v>5</v>
      </c>
      <c r="AG1062">
        <v>4</v>
      </c>
      <c r="AH1062">
        <v>5</v>
      </c>
      <c r="AI1062">
        <v>5</v>
      </c>
      <c r="AJ1062">
        <v>5</v>
      </c>
      <c r="AK1062">
        <v>5</v>
      </c>
      <c r="AL1062">
        <v>6</v>
      </c>
      <c r="AM1062">
        <v>5</v>
      </c>
      <c r="AN1062">
        <v>6</v>
      </c>
      <c r="AO1062">
        <v>5</v>
      </c>
      <c r="AP1062">
        <v>6</v>
      </c>
      <c r="AQ1062">
        <v>5</v>
      </c>
      <c r="AR1062">
        <v>5</v>
      </c>
      <c r="AS1062">
        <v>5</v>
      </c>
      <c r="AT1062">
        <v>5</v>
      </c>
      <c r="AU1062">
        <v>6</v>
      </c>
      <c r="AV1062">
        <v>5</v>
      </c>
      <c r="AW1062" t="s">
        <v>5459</v>
      </c>
      <c r="AX1062" t="s">
        <v>5460</v>
      </c>
      <c r="AY1062" t="s">
        <v>5461</v>
      </c>
      <c r="AZ1062" t="s">
        <v>5260</v>
      </c>
      <c r="BA1062" t="s">
        <v>5462</v>
      </c>
      <c r="DO1062">
        <v>0</v>
      </c>
      <c r="DQ1062" t="s">
        <v>5452</v>
      </c>
      <c r="DR1062">
        <v>506</v>
      </c>
      <c r="DS1062">
        <v>448803</v>
      </c>
      <c r="DT1062">
        <f>표1[[#This Row],[r099]]-표1[[#This Row],[id]]</f>
        <v>0</v>
      </c>
    </row>
    <row r="1063" spans="1:124" ht="357" x14ac:dyDescent="0.45">
      <c r="A1063">
        <v>448804</v>
      </c>
      <c r="B1063">
        <v>506</v>
      </c>
      <c r="C1063" t="s">
        <v>215</v>
      </c>
      <c r="E1063">
        <v>223813</v>
      </c>
      <c r="F1063" t="s">
        <v>216</v>
      </c>
      <c r="G1063" t="s">
        <v>217</v>
      </c>
      <c r="H1063" t="s">
        <v>218</v>
      </c>
      <c r="I1063" t="s">
        <v>185</v>
      </c>
      <c r="J1063" t="s">
        <v>208</v>
      </c>
      <c r="K1063" t="s">
        <v>139</v>
      </c>
      <c r="L1063" t="s">
        <v>5452</v>
      </c>
      <c r="M1063">
        <v>223872</v>
      </c>
      <c r="N1063" t="s">
        <v>132</v>
      </c>
      <c r="O1063" t="s">
        <v>208</v>
      </c>
      <c r="P1063" t="s">
        <v>1291</v>
      </c>
      <c r="Q1063" t="s">
        <v>139</v>
      </c>
      <c r="R1063">
        <v>6</v>
      </c>
      <c r="S1063" t="s">
        <v>5463</v>
      </c>
      <c r="T1063" s="1">
        <v>46003.041030092594</v>
      </c>
      <c r="U1063" s="1">
        <v>46007.32240740741</v>
      </c>
      <c r="W1063" s="1">
        <v>46007.325416666667</v>
      </c>
      <c r="X1063">
        <v>1</v>
      </c>
      <c r="Y1063">
        <v>4</v>
      </c>
      <c r="Z1063">
        <v>5</v>
      </c>
      <c r="AA1063">
        <v>5</v>
      </c>
      <c r="AB1063">
        <v>5</v>
      </c>
      <c r="AC1063">
        <v>3</v>
      </c>
      <c r="AD1063">
        <v>5</v>
      </c>
      <c r="AE1063">
        <v>4</v>
      </c>
      <c r="AF1063">
        <v>4</v>
      </c>
      <c r="AG1063">
        <v>4</v>
      </c>
      <c r="AH1063">
        <v>5</v>
      </c>
      <c r="AI1063">
        <v>5</v>
      </c>
      <c r="AJ1063">
        <v>5</v>
      </c>
      <c r="AK1063">
        <v>5</v>
      </c>
      <c r="AL1063">
        <v>5</v>
      </c>
      <c r="AM1063">
        <v>5</v>
      </c>
      <c r="AN1063">
        <v>5</v>
      </c>
      <c r="AO1063">
        <v>5</v>
      </c>
      <c r="AP1063">
        <v>6</v>
      </c>
      <c r="AQ1063">
        <v>5</v>
      </c>
      <c r="AR1063">
        <v>6</v>
      </c>
      <c r="AS1063">
        <v>5</v>
      </c>
      <c r="AT1063">
        <v>4</v>
      </c>
      <c r="AU1063">
        <v>5</v>
      </c>
      <c r="AV1063">
        <v>6</v>
      </c>
      <c r="AW1063" s="2" t="s">
        <v>5464</v>
      </c>
      <c r="AX1063" s="2" t="s">
        <v>5465</v>
      </c>
      <c r="AY1063" s="2" t="s">
        <v>5466</v>
      </c>
      <c r="AZ1063" t="s">
        <v>1808</v>
      </c>
      <c r="BA1063" t="s">
        <v>5467</v>
      </c>
      <c r="DO1063">
        <v>0</v>
      </c>
      <c r="DQ1063" t="s">
        <v>5452</v>
      </c>
      <c r="DR1063">
        <v>506</v>
      </c>
      <c r="DS1063">
        <v>448804</v>
      </c>
      <c r="DT1063">
        <f>표1[[#This Row],[r099]]-표1[[#This Row],[id]]</f>
        <v>0</v>
      </c>
    </row>
    <row r="1064" spans="1:124" ht="153" x14ac:dyDescent="0.45">
      <c r="A1064">
        <v>448805</v>
      </c>
      <c r="B1064">
        <v>506</v>
      </c>
      <c r="C1064" t="s">
        <v>618</v>
      </c>
      <c r="E1064">
        <v>242293</v>
      </c>
      <c r="F1064" t="s">
        <v>619</v>
      </c>
      <c r="G1064" t="s">
        <v>620</v>
      </c>
      <c r="H1064" t="s">
        <v>621</v>
      </c>
      <c r="I1064" t="s">
        <v>579</v>
      </c>
      <c r="J1064" t="s">
        <v>606</v>
      </c>
      <c r="K1064" t="s">
        <v>139</v>
      </c>
      <c r="L1064" t="s">
        <v>5452</v>
      </c>
      <c r="M1064">
        <v>223872</v>
      </c>
      <c r="N1064" t="s">
        <v>132</v>
      </c>
      <c r="O1064" t="s">
        <v>208</v>
      </c>
      <c r="P1064" t="s">
        <v>1291</v>
      </c>
      <c r="Q1064" t="s">
        <v>139</v>
      </c>
      <c r="R1064">
        <v>6</v>
      </c>
      <c r="S1064" t="s">
        <v>5468</v>
      </c>
      <c r="T1064" s="1">
        <v>46003.041030092594</v>
      </c>
      <c r="U1064" s="1">
        <v>46009.447025462963</v>
      </c>
      <c r="W1064" s="1">
        <v>46009.450752314813</v>
      </c>
      <c r="X1064">
        <v>1</v>
      </c>
      <c r="Y1064">
        <v>5</v>
      </c>
      <c r="Z1064">
        <v>6</v>
      </c>
      <c r="AA1064">
        <v>5</v>
      </c>
      <c r="AB1064">
        <v>4</v>
      </c>
      <c r="AC1064">
        <v>4</v>
      </c>
      <c r="AD1064">
        <v>5</v>
      </c>
      <c r="AE1064">
        <v>5</v>
      </c>
      <c r="AF1064">
        <v>5</v>
      </c>
      <c r="AG1064">
        <v>5</v>
      </c>
      <c r="AH1064">
        <v>6</v>
      </c>
      <c r="AI1064">
        <v>4</v>
      </c>
      <c r="AJ1064">
        <v>4</v>
      </c>
      <c r="AK1064">
        <v>4</v>
      </c>
      <c r="AL1064">
        <v>5</v>
      </c>
      <c r="AM1064">
        <v>6</v>
      </c>
      <c r="AN1064">
        <v>5</v>
      </c>
      <c r="AO1064">
        <v>5</v>
      </c>
      <c r="AP1064">
        <v>5</v>
      </c>
      <c r="AQ1064">
        <v>4</v>
      </c>
      <c r="AR1064">
        <v>6</v>
      </c>
      <c r="AS1064">
        <v>5</v>
      </c>
      <c r="AT1064">
        <v>6</v>
      </c>
      <c r="AU1064">
        <v>5</v>
      </c>
      <c r="AV1064">
        <v>5</v>
      </c>
      <c r="AW1064" t="s">
        <v>5469</v>
      </c>
      <c r="AX1064" t="s">
        <v>2653</v>
      </c>
      <c r="AY1064" s="2" t="s">
        <v>5470</v>
      </c>
      <c r="AZ1064" t="s">
        <v>2156</v>
      </c>
      <c r="BA1064" t="s">
        <v>5471</v>
      </c>
      <c r="DO1064">
        <v>0</v>
      </c>
      <c r="DQ1064" t="s">
        <v>5452</v>
      </c>
      <c r="DR1064">
        <v>506</v>
      </c>
      <c r="DS1064">
        <v>448805</v>
      </c>
      <c r="DT1064">
        <f>표1[[#This Row],[r099]]-표1[[#This Row],[id]]</f>
        <v>0</v>
      </c>
    </row>
    <row r="1065" spans="1:124" x14ac:dyDescent="0.45">
      <c r="A1065">
        <v>448806</v>
      </c>
      <c r="B1065">
        <v>506</v>
      </c>
      <c r="C1065" t="s">
        <v>659</v>
      </c>
      <c r="E1065">
        <v>250872</v>
      </c>
      <c r="F1065" t="s">
        <v>660</v>
      </c>
      <c r="G1065" t="s">
        <v>661</v>
      </c>
      <c r="H1065" t="s">
        <v>662</v>
      </c>
      <c r="I1065" t="s">
        <v>579</v>
      </c>
      <c r="J1065" t="s">
        <v>637</v>
      </c>
      <c r="K1065" t="s">
        <v>139</v>
      </c>
      <c r="L1065" t="s">
        <v>5452</v>
      </c>
      <c r="M1065">
        <v>223872</v>
      </c>
      <c r="N1065" t="s">
        <v>132</v>
      </c>
      <c r="O1065" t="s">
        <v>208</v>
      </c>
      <c r="P1065" t="s">
        <v>1291</v>
      </c>
      <c r="Q1065" t="s">
        <v>139</v>
      </c>
      <c r="R1065">
        <v>6</v>
      </c>
      <c r="S1065" t="s">
        <v>5472</v>
      </c>
      <c r="T1065" s="1">
        <v>46003.041030092594</v>
      </c>
      <c r="U1065" s="1">
        <v>46010.768113425926</v>
      </c>
      <c r="W1065" s="1">
        <v>46010.771087962959</v>
      </c>
      <c r="X1065">
        <v>1</v>
      </c>
      <c r="Y1065">
        <v>5</v>
      </c>
      <c r="Z1065">
        <v>3</v>
      </c>
      <c r="AA1065">
        <v>2</v>
      </c>
      <c r="AB1065">
        <v>2</v>
      </c>
      <c r="AC1065">
        <v>2</v>
      </c>
      <c r="AD1065">
        <v>3</v>
      </c>
      <c r="AE1065">
        <v>3</v>
      </c>
      <c r="AF1065">
        <v>3</v>
      </c>
      <c r="AG1065">
        <v>2</v>
      </c>
      <c r="AH1065">
        <v>2</v>
      </c>
      <c r="AI1065">
        <v>2</v>
      </c>
      <c r="AJ1065">
        <v>2</v>
      </c>
      <c r="AK1065">
        <v>3</v>
      </c>
      <c r="AL1065">
        <v>2</v>
      </c>
      <c r="AM1065">
        <v>4</v>
      </c>
      <c r="AN1065">
        <v>4</v>
      </c>
      <c r="AO1065">
        <v>5</v>
      </c>
      <c r="AP1065">
        <v>2</v>
      </c>
      <c r="AQ1065">
        <v>3</v>
      </c>
      <c r="AR1065">
        <v>3</v>
      </c>
      <c r="AS1065">
        <v>2</v>
      </c>
      <c r="AT1065">
        <v>4</v>
      </c>
      <c r="AU1065">
        <v>5</v>
      </c>
      <c r="AV1065">
        <v>5</v>
      </c>
      <c r="AW1065" t="s">
        <v>5473</v>
      </c>
      <c r="AX1065" t="s">
        <v>5474</v>
      </c>
      <c r="AY1065" t="s">
        <v>5475</v>
      </c>
      <c r="AZ1065" t="s">
        <v>5476</v>
      </c>
      <c r="BA1065" t="s">
        <v>5477</v>
      </c>
      <c r="DO1065">
        <v>0</v>
      </c>
      <c r="DQ1065" t="s">
        <v>5452</v>
      </c>
      <c r="DR1065">
        <v>506</v>
      </c>
      <c r="DS1065">
        <v>448806</v>
      </c>
      <c r="DT1065">
        <f>표1[[#This Row],[r099]]-표1[[#This Row],[id]]</f>
        <v>0</v>
      </c>
    </row>
    <row r="1066" spans="1:124" x14ac:dyDescent="0.45">
      <c r="A1066">
        <v>448807</v>
      </c>
      <c r="B1066">
        <v>506</v>
      </c>
      <c r="C1066" t="s">
        <v>742</v>
      </c>
      <c r="E1066">
        <v>232661</v>
      </c>
      <c r="F1066" t="s">
        <v>743</v>
      </c>
      <c r="G1066" t="s">
        <v>744</v>
      </c>
      <c r="H1066" t="s">
        <v>745</v>
      </c>
      <c r="I1066" t="s">
        <v>668</v>
      </c>
      <c r="J1066" t="s">
        <v>746</v>
      </c>
      <c r="K1066" t="s">
        <v>139</v>
      </c>
      <c r="L1066" t="s">
        <v>5452</v>
      </c>
      <c r="M1066">
        <v>223872</v>
      </c>
      <c r="N1066" t="s">
        <v>132</v>
      </c>
      <c r="O1066" t="s">
        <v>208</v>
      </c>
      <c r="P1066" t="s">
        <v>1291</v>
      </c>
      <c r="Q1066" t="s">
        <v>139</v>
      </c>
      <c r="R1066">
        <v>6</v>
      </c>
      <c r="S1066" t="s">
        <v>5478</v>
      </c>
      <c r="T1066" s="1">
        <v>46003.041030092594</v>
      </c>
      <c r="U1066" s="1">
        <v>46009.920775462961</v>
      </c>
      <c r="W1066" s="1">
        <v>46009.92114583333</v>
      </c>
      <c r="X1066">
        <v>1</v>
      </c>
      <c r="Y1066">
        <v>5</v>
      </c>
      <c r="Z1066">
        <v>5</v>
      </c>
      <c r="AA1066">
        <v>6</v>
      </c>
      <c r="AB1066">
        <v>5</v>
      </c>
      <c r="AC1066">
        <v>5</v>
      </c>
      <c r="AD1066">
        <v>3</v>
      </c>
      <c r="AE1066">
        <v>5</v>
      </c>
      <c r="AF1066">
        <v>5</v>
      </c>
      <c r="AG1066">
        <v>4</v>
      </c>
      <c r="AH1066">
        <v>4</v>
      </c>
      <c r="AI1066">
        <v>5</v>
      </c>
      <c r="AJ1066">
        <v>5</v>
      </c>
      <c r="AK1066">
        <v>5</v>
      </c>
      <c r="AL1066">
        <v>6</v>
      </c>
      <c r="AM1066">
        <v>5</v>
      </c>
      <c r="AN1066">
        <v>5</v>
      </c>
      <c r="AO1066">
        <v>5</v>
      </c>
      <c r="AP1066">
        <v>5</v>
      </c>
      <c r="AQ1066">
        <v>5</v>
      </c>
      <c r="AR1066">
        <v>5</v>
      </c>
      <c r="AS1066">
        <v>5</v>
      </c>
      <c r="AT1066">
        <v>6</v>
      </c>
      <c r="AU1066">
        <v>5</v>
      </c>
      <c r="AV1066">
        <v>5</v>
      </c>
      <c r="AW1066" t="s">
        <v>1586</v>
      </c>
      <c r="AX1066" t="s">
        <v>1586</v>
      </c>
      <c r="AY1066" t="s">
        <v>5479</v>
      </c>
      <c r="AZ1066" t="s">
        <v>5480</v>
      </c>
      <c r="BA1066" t="s">
        <v>5481</v>
      </c>
      <c r="DO1066">
        <v>0</v>
      </c>
      <c r="DQ1066" t="s">
        <v>5452</v>
      </c>
      <c r="DR1066">
        <v>506</v>
      </c>
      <c r="DS1066">
        <v>448807</v>
      </c>
      <c r="DT1066">
        <f>표1[[#This Row],[r099]]-표1[[#This Row],[id]]</f>
        <v>0</v>
      </c>
    </row>
    <row r="1067" spans="1:124" x14ac:dyDescent="0.45">
      <c r="A1067">
        <v>448808</v>
      </c>
      <c r="B1067">
        <v>506</v>
      </c>
      <c r="C1067" t="s">
        <v>204</v>
      </c>
      <c r="E1067">
        <v>223894</v>
      </c>
      <c r="F1067" t="s">
        <v>205</v>
      </c>
      <c r="G1067" t="s">
        <v>206</v>
      </c>
      <c r="H1067" t="s">
        <v>207</v>
      </c>
      <c r="I1067" t="s">
        <v>185</v>
      </c>
      <c r="J1067" t="s">
        <v>208</v>
      </c>
      <c r="K1067" t="s">
        <v>130</v>
      </c>
      <c r="L1067" t="s">
        <v>5482</v>
      </c>
      <c r="M1067">
        <v>223813</v>
      </c>
      <c r="N1067" t="s">
        <v>132</v>
      </c>
      <c r="O1067" t="s">
        <v>208</v>
      </c>
      <c r="P1067" t="s">
        <v>1273</v>
      </c>
      <c r="Q1067" t="s">
        <v>139</v>
      </c>
      <c r="R1067">
        <v>6</v>
      </c>
      <c r="S1067" t="s">
        <v>5483</v>
      </c>
      <c r="T1067" s="1">
        <v>46003.041030092594</v>
      </c>
      <c r="U1067" s="1">
        <v>46010.331817129627</v>
      </c>
      <c r="W1067" s="1">
        <v>46010.333738425928</v>
      </c>
      <c r="X1067">
        <v>1</v>
      </c>
      <c r="Y1067">
        <v>6</v>
      </c>
      <c r="Z1067">
        <v>6</v>
      </c>
      <c r="AA1067">
        <v>6</v>
      </c>
      <c r="AB1067">
        <v>6</v>
      </c>
      <c r="AC1067">
        <v>4</v>
      </c>
      <c r="AD1067">
        <v>5</v>
      </c>
      <c r="AE1067">
        <v>5</v>
      </c>
      <c r="AF1067">
        <v>4</v>
      </c>
      <c r="AG1067">
        <v>6</v>
      </c>
      <c r="AH1067">
        <v>6</v>
      </c>
      <c r="AI1067">
        <v>5</v>
      </c>
      <c r="AJ1067">
        <v>6</v>
      </c>
      <c r="AK1067">
        <v>5</v>
      </c>
      <c r="AL1067">
        <v>5</v>
      </c>
      <c r="AM1067">
        <v>5</v>
      </c>
      <c r="AN1067">
        <v>4</v>
      </c>
      <c r="AO1067">
        <v>5</v>
      </c>
      <c r="AP1067">
        <v>6</v>
      </c>
      <c r="AQ1067">
        <v>5</v>
      </c>
      <c r="AR1067">
        <v>5</v>
      </c>
      <c r="AS1067">
        <v>5</v>
      </c>
      <c r="AT1067">
        <v>5</v>
      </c>
      <c r="AU1067">
        <v>5</v>
      </c>
      <c r="AV1067">
        <v>5</v>
      </c>
      <c r="AW1067" t="s">
        <v>5388</v>
      </c>
      <c r="AX1067" t="s">
        <v>5484</v>
      </c>
      <c r="AY1067" t="s">
        <v>5485</v>
      </c>
      <c r="AZ1067" t="s">
        <v>5486</v>
      </c>
      <c r="BA1067" t="s">
        <v>5487</v>
      </c>
      <c r="DO1067">
        <v>0</v>
      </c>
      <c r="DQ1067" t="s">
        <v>5482</v>
      </c>
      <c r="DR1067">
        <v>506</v>
      </c>
      <c r="DS1067">
        <v>448808</v>
      </c>
      <c r="DT1067">
        <f>표1[[#This Row],[r099]]-표1[[#This Row],[id]]</f>
        <v>0</v>
      </c>
    </row>
    <row r="1068" spans="1:124" x14ac:dyDescent="0.45">
      <c r="A1068">
        <v>448809</v>
      </c>
      <c r="B1068">
        <v>506</v>
      </c>
      <c r="C1068" t="s">
        <v>210</v>
      </c>
      <c r="E1068">
        <v>225047</v>
      </c>
      <c r="F1068" t="s">
        <v>211</v>
      </c>
      <c r="G1068" t="s">
        <v>212</v>
      </c>
      <c r="H1068" t="s">
        <v>213</v>
      </c>
      <c r="I1068" t="s">
        <v>185</v>
      </c>
      <c r="J1068" t="s">
        <v>208</v>
      </c>
      <c r="K1068" t="s">
        <v>139</v>
      </c>
      <c r="L1068" t="s">
        <v>5488</v>
      </c>
      <c r="M1068">
        <v>223813</v>
      </c>
      <c r="N1068" t="s">
        <v>132</v>
      </c>
      <c r="O1068" t="s">
        <v>208</v>
      </c>
      <c r="P1068" t="s">
        <v>1291</v>
      </c>
      <c r="Q1068" t="s">
        <v>139</v>
      </c>
      <c r="R1068">
        <v>6</v>
      </c>
      <c r="S1068" t="s">
        <v>5489</v>
      </c>
      <c r="T1068" s="1">
        <v>46003.041030092594</v>
      </c>
      <c r="U1068" s="1">
        <v>46009.811412037037</v>
      </c>
      <c r="W1068" s="1">
        <v>46009.817418981482</v>
      </c>
      <c r="X1068">
        <v>1</v>
      </c>
      <c r="Y1068">
        <v>5</v>
      </c>
      <c r="Z1068">
        <v>5</v>
      </c>
      <c r="AA1068">
        <v>6</v>
      </c>
      <c r="AB1068">
        <v>5</v>
      </c>
      <c r="AC1068">
        <v>5</v>
      </c>
      <c r="AD1068">
        <v>5</v>
      </c>
      <c r="AE1068">
        <v>4</v>
      </c>
      <c r="AF1068">
        <v>4</v>
      </c>
      <c r="AG1068">
        <v>5</v>
      </c>
      <c r="AH1068">
        <v>4</v>
      </c>
      <c r="AI1068">
        <v>6</v>
      </c>
      <c r="AJ1068">
        <v>5</v>
      </c>
      <c r="AK1068">
        <v>5</v>
      </c>
      <c r="AL1068">
        <v>5</v>
      </c>
      <c r="AM1068">
        <v>6</v>
      </c>
      <c r="AN1068">
        <v>5</v>
      </c>
      <c r="AO1068">
        <v>5</v>
      </c>
      <c r="AP1068">
        <v>6</v>
      </c>
      <c r="AQ1068">
        <v>5</v>
      </c>
      <c r="AR1068">
        <v>5</v>
      </c>
      <c r="AS1068">
        <v>4</v>
      </c>
      <c r="AT1068">
        <v>5</v>
      </c>
      <c r="AU1068">
        <v>5</v>
      </c>
      <c r="AV1068">
        <v>6</v>
      </c>
      <c r="AW1068" t="s">
        <v>5490</v>
      </c>
      <c r="AX1068" t="s">
        <v>5491</v>
      </c>
      <c r="AY1068" t="s">
        <v>5492</v>
      </c>
      <c r="AZ1068" t="s">
        <v>5493</v>
      </c>
      <c r="BA1068" t="s">
        <v>5494</v>
      </c>
      <c r="DO1068">
        <v>0</v>
      </c>
      <c r="DQ1068" t="s">
        <v>5488</v>
      </c>
      <c r="DR1068">
        <v>506</v>
      </c>
      <c r="DS1068">
        <v>448809</v>
      </c>
      <c r="DT1068">
        <f>표1[[#This Row],[r099]]-표1[[#This Row],[id]]</f>
        <v>0</v>
      </c>
    </row>
    <row r="1069" spans="1:124" x14ac:dyDescent="0.45">
      <c r="A1069">
        <v>448810</v>
      </c>
      <c r="B1069">
        <v>506</v>
      </c>
      <c r="C1069" t="s">
        <v>220</v>
      </c>
      <c r="E1069">
        <v>226375</v>
      </c>
      <c r="F1069" t="s">
        <v>221</v>
      </c>
      <c r="G1069" t="s">
        <v>222</v>
      </c>
      <c r="H1069" t="s">
        <v>223</v>
      </c>
      <c r="I1069" t="s">
        <v>185</v>
      </c>
      <c r="J1069" t="s">
        <v>208</v>
      </c>
      <c r="K1069" t="s">
        <v>139</v>
      </c>
      <c r="L1069" t="s">
        <v>5488</v>
      </c>
      <c r="M1069">
        <v>223813</v>
      </c>
      <c r="N1069" t="s">
        <v>132</v>
      </c>
      <c r="O1069" t="s">
        <v>208</v>
      </c>
      <c r="P1069" t="s">
        <v>1291</v>
      </c>
      <c r="Q1069" t="s">
        <v>139</v>
      </c>
      <c r="R1069">
        <v>6</v>
      </c>
      <c r="S1069" t="s">
        <v>5495</v>
      </c>
      <c r="T1069" s="1">
        <v>46003.041030092594</v>
      </c>
      <c r="U1069" s="1">
        <v>46007.812905092593</v>
      </c>
      <c r="W1069" s="1">
        <v>46007.814675925925</v>
      </c>
      <c r="X1069">
        <v>1</v>
      </c>
      <c r="Y1069">
        <v>5</v>
      </c>
      <c r="Z1069">
        <v>5</v>
      </c>
      <c r="AA1069">
        <v>6</v>
      </c>
      <c r="AB1069">
        <v>5</v>
      </c>
      <c r="AC1069">
        <v>4</v>
      </c>
      <c r="AD1069">
        <v>5</v>
      </c>
      <c r="AE1069">
        <v>5</v>
      </c>
      <c r="AF1069">
        <v>4</v>
      </c>
      <c r="AG1069">
        <v>5</v>
      </c>
      <c r="AH1069">
        <v>4</v>
      </c>
      <c r="AI1069">
        <v>5</v>
      </c>
      <c r="AJ1069">
        <v>4</v>
      </c>
      <c r="AK1069">
        <v>4</v>
      </c>
      <c r="AL1069">
        <v>4</v>
      </c>
      <c r="AM1069">
        <v>5</v>
      </c>
      <c r="AN1069">
        <v>5</v>
      </c>
      <c r="AO1069">
        <v>6</v>
      </c>
      <c r="AP1069">
        <v>5</v>
      </c>
      <c r="AQ1069">
        <v>5</v>
      </c>
      <c r="AR1069">
        <v>5</v>
      </c>
      <c r="AS1069">
        <v>5</v>
      </c>
      <c r="AT1069">
        <v>4</v>
      </c>
      <c r="AU1069">
        <v>4</v>
      </c>
      <c r="AV1069">
        <v>5</v>
      </c>
      <c r="AW1069" t="s">
        <v>5496</v>
      </c>
      <c r="AX1069" t="s">
        <v>1449</v>
      </c>
      <c r="AY1069" t="s">
        <v>5497</v>
      </c>
      <c r="AZ1069" t="s">
        <v>5498</v>
      </c>
      <c r="BA1069" t="s">
        <v>5499</v>
      </c>
      <c r="DO1069">
        <v>0</v>
      </c>
      <c r="DQ1069" t="s">
        <v>5488</v>
      </c>
      <c r="DR1069">
        <v>506</v>
      </c>
      <c r="DS1069">
        <v>448810</v>
      </c>
      <c r="DT1069">
        <f>표1[[#This Row],[r099]]-표1[[#This Row],[id]]</f>
        <v>0</v>
      </c>
    </row>
    <row r="1070" spans="1:124" x14ac:dyDescent="0.45">
      <c r="A1070">
        <v>448811</v>
      </c>
      <c r="B1070">
        <v>506</v>
      </c>
      <c r="C1070" t="s">
        <v>225</v>
      </c>
      <c r="E1070">
        <v>223872</v>
      </c>
      <c r="F1070" t="s">
        <v>226</v>
      </c>
      <c r="G1070" t="s">
        <v>227</v>
      </c>
      <c r="H1070" t="s">
        <v>228</v>
      </c>
      <c r="I1070" t="s">
        <v>185</v>
      </c>
      <c r="J1070" t="s">
        <v>208</v>
      </c>
      <c r="K1070" t="s">
        <v>139</v>
      </c>
      <c r="L1070" t="s">
        <v>5488</v>
      </c>
      <c r="M1070">
        <v>223813</v>
      </c>
      <c r="N1070" t="s">
        <v>132</v>
      </c>
      <c r="O1070" t="s">
        <v>208</v>
      </c>
      <c r="P1070" t="s">
        <v>1291</v>
      </c>
      <c r="Q1070" t="s">
        <v>139</v>
      </c>
      <c r="R1070">
        <v>6</v>
      </c>
      <c r="S1070" t="s">
        <v>5500</v>
      </c>
      <c r="T1070" s="1">
        <v>46003.041030092594</v>
      </c>
      <c r="U1070" s="1">
        <v>46008.770902777775</v>
      </c>
      <c r="W1070" s="1">
        <v>46008.77238425926</v>
      </c>
      <c r="X1070">
        <v>1</v>
      </c>
      <c r="Y1070">
        <v>5</v>
      </c>
      <c r="Z1070">
        <v>5</v>
      </c>
      <c r="AA1070">
        <v>6</v>
      </c>
      <c r="AB1070">
        <v>5</v>
      </c>
      <c r="AC1070">
        <v>5</v>
      </c>
      <c r="AD1070">
        <v>6</v>
      </c>
      <c r="AE1070">
        <v>5</v>
      </c>
      <c r="AF1070">
        <v>5</v>
      </c>
      <c r="AG1070">
        <v>5</v>
      </c>
      <c r="AH1070">
        <v>5</v>
      </c>
      <c r="AI1070">
        <v>6</v>
      </c>
      <c r="AJ1070">
        <v>5</v>
      </c>
      <c r="AK1070">
        <v>5</v>
      </c>
      <c r="AL1070">
        <v>5</v>
      </c>
      <c r="AM1070">
        <v>6</v>
      </c>
      <c r="AN1070">
        <v>5</v>
      </c>
      <c r="AO1070">
        <v>6</v>
      </c>
      <c r="AP1070">
        <v>5</v>
      </c>
      <c r="AQ1070">
        <v>5</v>
      </c>
      <c r="AR1070">
        <v>5</v>
      </c>
      <c r="AS1070">
        <v>5</v>
      </c>
      <c r="AT1070">
        <v>5</v>
      </c>
      <c r="AU1070">
        <v>4</v>
      </c>
      <c r="AV1070">
        <v>5</v>
      </c>
      <c r="AW1070" t="s">
        <v>5501</v>
      </c>
      <c r="AX1070" t="s">
        <v>5502</v>
      </c>
      <c r="AY1070" t="s">
        <v>5503</v>
      </c>
      <c r="AZ1070" t="s">
        <v>5504</v>
      </c>
      <c r="BA1070" t="s">
        <v>5505</v>
      </c>
      <c r="DO1070">
        <v>0</v>
      </c>
      <c r="DQ1070" t="s">
        <v>5488</v>
      </c>
      <c r="DR1070">
        <v>506</v>
      </c>
      <c r="DS1070">
        <v>448811</v>
      </c>
      <c r="DT1070">
        <f>표1[[#This Row],[r099]]-표1[[#This Row],[id]]</f>
        <v>0</v>
      </c>
    </row>
    <row r="1071" spans="1:124" ht="409.5" x14ac:dyDescent="0.45">
      <c r="A1071">
        <v>448812</v>
      </c>
      <c r="B1071">
        <v>506</v>
      </c>
      <c r="C1071" t="s">
        <v>518</v>
      </c>
      <c r="E1071">
        <v>212430</v>
      </c>
      <c r="F1071" t="s">
        <v>519</v>
      </c>
      <c r="G1071" t="s">
        <v>520</v>
      </c>
      <c r="H1071" t="s">
        <v>521</v>
      </c>
      <c r="I1071" t="s">
        <v>372</v>
      </c>
      <c r="J1071" t="s">
        <v>516</v>
      </c>
      <c r="K1071" t="s">
        <v>139</v>
      </c>
      <c r="L1071" t="s">
        <v>5488</v>
      </c>
      <c r="M1071">
        <v>223813</v>
      </c>
      <c r="N1071" t="s">
        <v>132</v>
      </c>
      <c r="O1071" t="s">
        <v>208</v>
      </c>
      <c r="P1071" t="s">
        <v>1291</v>
      </c>
      <c r="Q1071" t="s">
        <v>139</v>
      </c>
      <c r="R1071">
        <v>6</v>
      </c>
      <c r="S1071" t="s">
        <v>5506</v>
      </c>
      <c r="T1071" s="1">
        <v>46003.041030092594</v>
      </c>
      <c r="U1071" s="1">
        <v>46010.440821759257</v>
      </c>
      <c r="W1071" s="1">
        <v>46010.442858796298</v>
      </c>
      <c r="X1071">
        <v>1</v>
      </c>
      <c r="Y1071">
        <v>5</v>
      </c>
      <c r="Z1071">
        <v>6</v>
      </c>
      <c r="AA1071">
        <v>5</v>
      </c>
      <c r="AB1071">
        <v>6</v>
      </c>
      <c r="AC1071">
        <v>5</v>
      </c>
      <c r="AD1071">
        <v>5</v>
      </c>
      <c r="AE1071">
        <v>5</v>
      </c>
      <c r="AF1071">
        <v>6</v>
      </c>
      <c r="AG1071">
        <v>5</v>
      </c>
      <c r="AH1071">
        <v>6</v>
      </c>
      <c r="AI1071">
        <v>5</v>
      </c>
      <c r="AJ1071">
        <v>6</v>
      </c>
      <c r="AK1071">
        <v>5</v>
      </c>
      <c r="AL1071">
        <v>6</v>
      </c>
      <c r="AM1071">
        <v>5</v>
      </c>
      <c r="AN1071">
        <v>6</v>
      </c>
      <c r="AO1071">
        <v>5</v>
      </c>
      <c r="AP1071">
        <v>6</v>
      </c>
      <c r="AQ1071">
        <v>5</v>
      </c>
      <c r="AR1071">
        <v>6</v>
      </c>
      <c r="AS1071">
        <v>5</v>
      </c>
      <c r="AT1071">
        <v>6</v>
      </c>
      <c r="AU1071">
        <v>5</v>
      </c>
      <c r="AV1071">
        <v>6</v>
      </c>
      <c r="AW1071" t="s">
        <v>1586</v>
      </c>
      <c r="AX1071" t="s">
        <v>1586</v>
      </c>
      <c r="AY1071" s="2" t="s">
        <v>5507</v>
      </c>
      <c r="AZ1071" t="s">
        <v>5508</v>
      </c>
      <c r="BA1071" t="s">
        <v>5509</v>
      </c>
      <c r="DO1071">
        <v>0</v>
      </c>
      <c r="DQ1071" t="s">
        <v>5488</v>
      </c>
      <c r="DR1071">
        <v>506</v>
      </c>
      <c r="DS1071">
        <v>448812</v>
      </c>
      <c r="DT1071">
        <f>표1[[#This Row],[r099]]-표1[[#This Row],[id]]</f>
        <v>0</v>
      </c>
    </row>
    <row r="1072" spans="1:124" x14ac:dyDescent="0.45">
      <c r="A1072">
        <v>448813</v>
      </c>
      <c r="B1072">
        <v>506</v>
      </c>
      <c r="C1072" t="s">
        <v>544</v>
      </c>
      <c r="E1072">
        <v>214122</v>
      </c>
      <c r="F1072" t="s">
        <v>545</v>
      </c>
      <c r="G1072" t="s">
        <v>546</v>
      </c>
      <c r="H1072" t="s">
        <v>547</v>
      </c>
      <c r="I1072" t="s">
        <v>372</v>
      </c>
      <c r="J1072" t="s">
        <v>542</v>
      </c>
      <c r="K1072" t="s">
        <v>139</v>
      </c>
      <c r="L1072" t="s">
        <v>5488</v>
      </c>
      <c r="M1072">
        <v>223813</v>
      </c>
      <c r="N1072" t="s">
        <v>132</v>
      </c>
      <c r="O1072" t="s">
        <v>208</v>
      </c>
      <c r="P1072" t="s">
        <v>1291</v>
      </c>
      <c r="Q1072" t="s">
        <v>139</v>
      </c>
      <c r="R1072">
        <v>6</v>
      </c>
      <c r="S1072" t="s">
        <v>5510</v>
      </c>
      <c r="T1072" s="1">
        <v>46003.041030092594</v>
      </c>
      <c r="U1072" s="1">
        <v>46008.770844907405</v>
      </c>
      <c r="W1072" s="1">
        <v>46008.772974537038</v>
      </c>
      <c r="X1072">
        <v>1</v>
      </c>
      <c r="Y1072">
        <v>5</v>
      </c>
      <c r="Z1072">
        <v>4</v>
      </c>
      <c r="AA1072">
        <v>5</v>
      </c>
      <c r="AB1072">
        <v>4</v>
      </c>
      <c r="AC1072">
        <v>4</v>
      </c>
      <c r="AD1072">
        <v>4</v>
      </c>
      <c r="AE1072">
        <v>4</v>
      </c>
      <c r="AF1072">
        <v>4</v>
      </c>
      <c r="AG1072">
        <v>4</v>
      </c>
      <c r="AH1072">
        <v>3</v>
      </c>
      <c r="AI1072">
        <v>4</v>
      </c>
      <c r="AJ1072">
        <v>3</v>
      </c>
      <c r="AK1072">
        <v>5</v>
      </c>
      <c r="AL1072">
        <v>5</v>
      </c>
      <c r="AM1072">
        <v>5</v>
      </c>
      <c r="AN1072">
        <v>5</v>
      </c>
      <c r="AO1072">
        <v>6</v>
      </c>
      <c r="AP1072">
        <v>6</v>
      </c>
      <c r="AQ1072">
        <v>6</v>
      </c>
      <c r="AR1072">
        <v>6</v>
      </c>
      <c r="AS1072">
        <v>5</v>
      </c>
      <c r="AT1072">
        <v>6</v>
      </c>
      <c r="AU1072">
        <v>4</v>
      </c>
      <c r="AV1072">
        <v>6</v>
      </c>
      <c r="AW1072" t="s">
        <v>5511</v>
      </c>
      <c r="AX1072" t="s">
        <v>1759</v>
      </c>
      <c r="AY1072" t="s">
        <v>5512</v>
      </c>
      <c r="AZ1072" t="s">
        <v>5513</v>
      </c>
      <c r="BA1072" t="s">
        <v>5514</v>
      </c>
      <c r="DO1072">
        <v>0</v>
      </c>
      <c r="DQ1072" t="s">
        <v>5488</v>
      </c>
      <c r="DR1072">
        <v>506</v>
      </c>
      <c r="DS1072">
        <v>448813</v>
      </c>
      <c r="DT1072">
        <f>표1[[#This Row],[r099]]-표1[[#This Row],[id]]</f>
        <v>0</v>
      </c>
    </row>
    <row r="1073" spans="1:124" x14ac:dyDescent="0.45">
      <c r="A1073">
        <v>448814</v>
      </c>
      <c r="B1073">
        <v>506</v>
      </c>
      <c r="C1073" t="s">
        <v>587</v>
      </c>
      <c r="E1073">
        <v>212308</v>
      </c>
      <c r="F1073" t="s">
        <v>588</v>
      </c>
      <c r="G1073" t="s">
        <v>589</v>
      </c>
      <c r="H1073" t="s">
        <v>590</v>
      </c>
      <c r="I1073" t="s">
        <v>579</v>
      </c>
      <c r="J1073" t="s">
        <v>580</v>
      </c>
      <c r="K1073" t="s">
        <v>139</v>
      </c>
      <c r="L1073" t="s">
        <v>5488</v>
      </c>
      <c r="M1073">
        <v>223813</v>
      </c>
      <c r="N1073" t="s">
        <v>132</v>
      </c>
      <c r="O1073" t="s">
        <v>208</v>
      </c>
      <c r="P1073" t="s">
        <v>1291</v>
      </c>
      <c r="Q1073" t="s">
        <v>139</v>
      </c>
      <c r="R1073">
        <v>6</v>
      </c>
      <c r="S1073" t="s">
        <v>5515</v>
      </c>
      <c r="T1073" s="1">
        <v>46003.041030092594</v>
      </c>
      <c r="U1073" s="1">
        <v>46009.293020833335</v>
      </c>
      <c r="W1073" s="1">
        <v>46009.297546296293</v>
      </c>
      <c r="X1073">
        <v>1</v>
      </c>
      <c r="Y1073">
        <v>5</v>
      </c>
      <c r="Z1073">
        <v>6</v>
      </c>
      <c r="AA1073">
        <v>6</v>
      </c>
      <c r="AB1073">
        <v>4</v>
      </c>
      <c r="AC1073">
        <v>5</v>
      </c>
      <c r="AD1073">
        <v>6</v>
      </c>
      <c r="AE1073">
        <v>6</v>
      </c>
      <c r="AF1073">
        <v>5</v>
      </c>
      <c r="AG1073">
        <v>5</v>
      </c>
      <c r="AH1073">
        <v>5</v>
      </c>
      <c r="AI1073">
        <v>6</v>
      </c>
      <c r="AJ1073">
        <v>6</v>
      </c>
      <c r="AK1073">
        <v>6</v>
      </c>
      <c r="AL1073">
        <v>5</v>
      </c>
      <c r="AM1073">
        <v>6</v>
      </c>
      <c r="AN1073">
        <v>6</v>
      </c>
      <c r="AO1073">
        <v>6</v>
      </c>
      <c r="AP1073">
        <v>6</v>
      </c>
      <c r="AQ1073">
        <v>5</v>
      </c>
      <c r="AR1073">
        <v>5</v>
      </c>
      <c r="AS1073">
        <v>6</v>
      </c>
      <c r="AT1073">
        <v>6</v>
      </c>
      <c r="AU1073">
        <v>6</v>
      </c>
      <c r="AV1073">
        <v>6</v>
      </c>
      <c r="AW1073" t="s">
        <v>5516</v>
      </c>
      <c r="AX1073" t="s">
        <v>5517</v>
      </c>
      <c r="AY1073" t="s">
        <v>5518</v>
      </c>
      <c r="AZ1073" t="s">
        <v>1278</v>
      </c>
      <c r="BA1073" t="s">
        <v>5519</v>
      </c>
      <c r="DO1073">
        <v>0</v>
      </c>
      <c r="DQ1073" t="s">
        <v>5488</v>
      </c>
      <c r="DR1073">
        <v>506</v>
      </c>
      <c r="DS1073">
        <v>448814</v>
      </c>
      <c r="DT1073">
        <f>표1[[#This Row],[r099]]-표1[[#This Row],[id]]</f>
        <v>0</v>
      </c>
    </row>
    <row r="1074" spans="1:124" ht="409.5" x14ac:dyDescent="0.45">
      <c r="A1074">
        <v>448815</v>
      </c>
      <c r="B1074">
        <v>506</v>
      </c>
      <c r="C1074" t="s">
        <v>188</v>
      </c>
      <c r="E1074">
        <v>223870</v>
      </c>
      <c r="F1074" t="s">
        <v>189</v>
      </c>
      <c r="G1074" t="s">
        <v>190</v>
      </c>
      <c r="H1074" t="s">
        <v>191</v>
      </c>
      <c r="I1074" t="s">
        <v>185</v>
      </c>
      <c r="J1074" t="s">
        <v>192</v>
      </c>
      <c r="K1074" t="s">
        <v>130</v>
      </c>
      <c r="L1074" t="s">
        <v>5520</v>
      </c>
      <c r="M1074">
        <v>243667</v>
      </c>
      <c r="N1074" t="s">
        <v>132</v>
      </c>
      <c r="O1074" t="s">
        <v>192</v>
      </c>
      <c r="P1074" t="s">
        <v>1273</v>
      </c>
      <c r="Q1074" t="s">
        <v>139</v>
      </c>
      <c r="R1074">
        <v>6</v>
      </c>
      <c r="S1074" t="s">
        <v>5521</v>
      </c>
      <c r="T1074" s="1">
        <v>46003.041041666664</v>
      </c>
      <c r="U1074" s="1">
        <v>46008.74858796296</v>
      </c>
      <c r="W1074" s="1">
        <v>46008.796863425923</v>
      </c>
      <c r="X1074">
        <v>1</v>
      </c>
      <c r="Y1074">
        <v>5</v>
      </c>
      <c r="Z1074">
        <v>5</v>
      </c>
      <c r="AA1074">
        <v>6</v>
      </c>
      <c r="AB1074">
        <v>6</v>
      </c>
      <c r="AC1074">
        <v>5</v>
      </c>
      <c r="AD1074">
        <v>6</v>
      </c>
      <c r="AE1074">
        <v>6</v>
      </c>
      <c r="AF1074">
        <v>5</v>
      </c>
      <c r="AG1074">
        <v>6</v>
      </c>
      <c r="AH1074">
        <v>6</v>
      </c>
      <c r="AI1074">
        <v>6</v>
      </c>
      <c r="AJ1074">
        <v>6</v>
      </c>
      <c r="AK1074">
        <v>5</v>
      </c>
      <c r="AL1074">
        <v>5</v>
      </c>
      <c r="AM1074">
        <v>5</v>
      </c>
      <c r="AN1074">
        <v>6</v>
      </c>
      <c r="AO1074">
        <v>6</v>
      </c>
      <c r="AP1074">
        <v>6</v>
      </c>
      <c r="AQ1074">
        <v>6</v>
      </c>
      <c r="AR1074">
        <v>6</v>
      </c>
      <c r="AS1074">
        <v>5</v>
      </c>
      <c r="AT1074">
        <v>5</v>
      </c>
      <c r="AU1074">
        <v>4</v>
      </c>
      <c r="AV1074">
        <v>5</v>
      </c>
      <c r="AW1074" s="2" t="s">
        <v>5522</v>
      </c>
      <c r="AX1074" s="2" t="s">
        <v>5523</v>
      </c>
      <c r="AY1074" t="s">
        <v>5524</v>
      </c>
      <c r="AZ1074" t="s">
        <v>5525</v>
      </c>
      <c r="BA1074" t="s">
        <v>5526</v>
      </c>
      <c r="DO1074">
        <v>0</v>
      </c>
      <c r="DQ1074" t="s">
        <v>5520</v>
      </c>
      <c r="DR1074">
        <v>506</v>
      </c>
      <c r="DS1074">
        <v>448815</v>
      </c>
      <c r="DT1074">
        <f>표1[[#This Row],[r099]]-표1[[#This Row],[id]]</f>
        <v>0</v>
      </c>
    </row>
    <row r="1075" spans="1:124" x14ac:dyDescent="0.45">
      <c r="A1075">
        <v>448816</v>
      </c>
      <c r="B1075">
        <v>506</v>
      </c>
      <c r="C1075" t="s">
        <v>199</v>
      </c>
      <c r="E1075">
        <v>250060</v>
      </c>
      <c r="F1075" t="s">
        <v>200</v>
      </c>
      <c r="G1075" t="s">
        <v>201</v>
      </c>
      <c r="H1075" t="s">
        <v>202</v>
      </c>
      <c r="I1075" t="s">
        <v>185</v>
      </c>
      <c r="J1075" t="s">
        <v>192</v>
      </c>
      <c r="K1075" t="s">
        <v>139</v>
      </c>
      <c r="L1075" t="s">
        <v>5527</v>
      </c>
      <c r="M1075">
        <v>243667</v>
      </c>
      <c r="N1075" t="s">
        <v>132</v>
      </c>
      <c r="O1075" t="s">
        <v>192</v>
      </c>
      <c r="P1075" t="s">
        <v>1291</v>
      </c>
      <c r="Q1075" t="s">
        <v>139</v>
      </c>
      <c r="R1075">
        <v>6</v>
      </c>
      <c r="S1075" t="s">
        <v>5528</v>
      </c>
      <c r="T1075" s="1">
        <v>46003.041041666664</v>
      </c>
      <c r="U1075" s="1">
        <v>46006.648877314816</v>
      </c>
      <c r="W1075" s="1">
        <v>46006.667094907411</v>
      </c>
      <c r="X1075">
        <v>1</v>
      </c>
      <c r="Y1075">
        <v>4</v>
      </c>
      <c r="Z1075">
        <v>5</v>
      </c>
      <c r="AA1075">
        <v>6</v>
      </c>
      <c r="AB1075">
        <v>4</v>
      </c>
      <c r="AC1075">
        <v>4</v>
      </c>
      <c r="AD1075">
        <v>6</v>
      </c>
      <c r="AE1075">
        <v>6</v>
      </c>
      <c r="AF1075">
        <v>5</v>
      </c>
      <c r="AG1075">
        <v>5</v>
      </c>
      <c r="AH1075">
        <v>6</v>
      </c>
      <c r="AI1075">
        <v>6</v>
      </c>
      <c r="AJ1075">
        <v>6</v>
      </c>
      <c r="AK1075">
        <v>4</v>
      </c>
      <c r="AL1075">
        <v>5</v>
      </c>
      <c r="AM1075">
        <v>5</v>
      </c>
      <c r="AN1075">
        <v>5</v>
      </c>
      <c r="AO1075">
        <v>6</v>
      </c>
      <c r="AP1075">
        <v>6</v>
      </c>
      <c r="AQ1075">
        <v>6</v>
      </c>
      <c r="AR1075">
        <v>6</v>
      </c>
      <c r="AS1075">
        <v>6</v>
      </c>
      <c r="AT1075">
        <v>6</v>
      </c>
      <c r="AU1075">
        <v>3</v>
      </c>
      <c r="AV1075">
        <v>5</v>
      </c>
      <c r="AW1075" t="s">
        <v>5529</v>
      </c>
      <c r="AX1075" t="s">
        <v>1396</v>
      </c>
      <c r="AY1075" t="s">
        <v>5530</v>
      </c>
      <c r="AZ1075" t="s">
        <v>5531</v>
      </c>
      <c r="BA1075" t="s">
        <v>5532</v>
      </c>
      <c r="DO1075">
        <v>0</v>
      </c>
      <c r="DQ1075" t="s">
        <v>5527</v>
      </c>
      <c r="DR1075">
        <v>506</v>
      </c>
      <c r="DS1075">
        <v>448816</v>
      </c>
      <c r="DT1075">
        <f>표1[[#This Row],[r099]]-표1[[#This Row],[id]]</f>
        <v>0</v>
      </c>
    </row>
    <row r="1076" spans="1:124" x14ac:dyDescent="0.45">
      <c r="A1076">
        <v>448817</v>
      </c>
      <c r="B1076">
        <v>506</v>
      </c>
      <c r="C1076" t="s">
        <v>268</v>
      </c>
      <c r="E1076">
        <v>250496</v>
      </c>
      <c r="F1076" t="s">
        <v>269</v>
      </c>
      <c r="G1076" t="s">
        <v>270</v>
      </c>
      <c r="H1076" t="s">
        <v>271</v>
      </c>
      <c r="I1076" t="s">
        <v>185</v>
      </c>
      <c r="J1076" t="s">
        <v>261</v>
      </c>
      <c r="K1076" t="s">
        <v>139</v>
      </c>
      <c r="L1076" t="s">
        <v>5527</v>
      </c>
      <c r="M1076">
        <v>243667</v>
      </c>
      <c r="N1076" t="s">
        <v>132</v>
      </c>
      <c r="O1076" t="s">
        <v>192</v>
      </c>
      <c r="P1076" t="s">
        <v>1291</v>
      </c>
      <c r="Q1076" t="s">
        <v>139</v>
      </c>
      <c r="R1076">
        <v>6</v>
      </c>
      <c r="S1076" t="s">
        <v>5533</v>
      </c>
      <c r="T1076" s="1">
        <v>46003.041041666664</v>
      </c>
      <c r="U1076" s="1">
        <v>46006.632881944446</v>
      </c>
      <c r="W1076" s="1">
        <v>46006.643865740742</v>
      </c>
      <c r="X1076">
        <v>1</v>
      </c>
      <c r="Y1076">
        <v>5</v>
      </c>
      <c r="Z1076">
        <v>5</v>
      </c>
      <c r="AA1076">
        <v>4</v>
      </c>
      <c r="AB1076">
        <v>5</v>
      </c>
      <c r="AC1076">
        <v>4</v>
      </c>
      <c r="AD1076">
        <v>6</v>
      </c>
      <c r="AE1076">
        <v>5</v>
      </c>
      <c r="AF1076">
        <v>5</v>
      </c>
      <c r="AG1076">
        <v>5</v>
      </c>
      <c r="AH1076">
        <v>6</v>
      </c>
      <c r="AI1076">
        <v>5</v>
      </c>
      <c r="AJ1076">
        <v>5</v>
      </c>
      <c r="AK1076">
        <v>5</v>
      </c>
      <c r="AL1076">
        <v>6</v>
      </c>
      <c r="AM1076">
        <v>5</v>
      </c>
      <c r="AN1076">
        <v>5</v>
      </c>
      <c r="AO1076">
        <v>5</v>
      </c>
      <c r="AP1076">
        <v>5</v>
      </c>
      <c r="AQ1076">
        <v>6</v>
      </c>
      <c r="AR1076">
        <v>5</v>
      </c>
      <c r="AS1076">
        <v>6</v>
      </c>
      <c r="AT1076">
        <v>5</v>
      </c>
      <c r="AU1076">
        <v>4</v>
      </c>
      <c r="AV1076">
        <v>5</v>
      </c>
      <c r="AW1076" t="s">
        <v>5534</v>
      </c>
      <c r="AX1076" t="s">
        <v>5535</v>
      </c>
      <c r="AY1076" t="s">
        <v>5536</v>
      </c>
      <c r="AZ1076" t="s">
        <v>5537</v>
      </c>
      <c r="BA1076" t="s">
        <v>5538</v>
      </c>
      <c r="DO1076">
        <v>0</v>
      </c>
      <c r="DQ1076" t="s">
        <v>5527</v>
      </c>
      <c r="DR1076">
        <v>506</v>
      </c>
      <c r="DS1076">
        <v>448817</v>
      </c>
      <c r="DT1076">
        <f>표1[[#This Row],[r099]]-표1[[#This Row],[id]]</f>
        <v>0</v>
      </c>
    </row>
    <row r="1077" spans="1:124" ht="204" x14ac:dyDescent="0.45">
      <c r="A1077">
        <v>448818</v>
      </c>
      <c r="B1077">
        <v>506</v>
      </c>
      <c r="C1077" t="s">
        <v>677</v>
      </c>
      <c r="E1077">
        <v>243611</v>
      </c>
      <c r="F1077" t="s">
        <v>678</v>
      </c>
      <c r="G1077" t="s">
        <v>679</v>
      </c>
      <c r="H1077" t="s">
        <v>680</v>
      </c>
      <c r="I1077" t="s">
        <v>668</v>
      </c>
      <c r="J1077" t="s">
        <v>675</v>
      </c>
      <c r="K1077" t="s">
        <v>139</v>
      </c>
      <c r="L1077" t="s">
        <v>5527</v>
      </c>
      <c r="M1077">
        <v>243667</v>
      </c>
      <c r="N1077" t="s">
        <v>132</v>
      </c>
      <c r="O1077" t="s">
        <v>192</v>
      </c>
      <c r="P1077" t="s">
        <v>1291</v>
      </c>
      <c r="Q1077" t="s">
        <v>139</v>
      </c>
      <c r="R1077">
        <v>6</v>
      </c>
      <c r="S1077" t="s">
        <v>5539</v>
      </c>
      <c r="T1077" s="1">
        <v>46003.041041666664</v>
      </c>
      <c r="U1077" s="1">
        <v>46006.788113425922</v>
      </c>
      <c r="W1077" s="1">
        <v>46006.789849537039</v>
      </c>
      <c r="X1077">
        <v>1</v>
      </c>
      <c r="Y1077">
        <v>5</v>
      </c>
      <c r="Z1077">
        <v>6</v>
      </c>
      <c r="AA1077">
        <v>6</v>
      </c>
      <c r="AB1077">
        <v>5</v>
      </c>
      <c r="AC1077">
        <v>6</v>
      </c>
      <c r="AD1077">
        <v>6</v>
      </c>
      <c r="AE1077">
        <v>6</v>
      </c>
      <c r="AF1077">
        <v>6</v>
      </c>
      <c r="AG1077">
        <v>6</v>
      </c>
      <c r="AH1077">
        <v>6</v>
      </c>
      <c r="AI1077">
        <v>6</v>
      </c>
      <c r="AJ1077">
        <v>6</v>
      </c>
      <c r="AK1077">
        <v>6</v>
      </c>
      <c r="AL1077">
        <v>6</v>
      </c>
      <c r="AM1077">
        <v>6</v>
      </c>
      <c r="AN1077">
        <v>6</v>
      </c>
      <c r="AO1077">
        <v>6</v>
      </c>
      <c r="AP1077">
        <v>6</v>
      </c>
      <c r="AQ1077">
        <v>6</v>
      </c>
      <c r="AR1077">
        <v>6</v>
      </c>
      <c r="AS1077">
        <v>6</v>
      </c>
      <c r="AT1077">
        <v>6</v>
      </c>
      <c r="AU1077">
        <v>5</v>
      </c>
      <c r="AV1077">
        <v>6</v>
      </c>
      <c r="AW1077" t="s">
        <v>5540</v>
      </c>
      <c r="AX1077" s="2" t="s">
        <v>5541</v>
      </c>
      <c r="AY1077" s="2" t="s">
        <v>5542</v>
      </c>
      <c r="AZ1077" t="s">
        <v>5543</v>
      </c>
      <c r="BA1077" t="s">
        <v>5544</v>
      </c>
      <c r="DO1077">
        <v>0</v>
      </c>
      <c r="DQ1077" t="s">
        <v>5527</v>
      </c>
      <c r="DR1077">
        <v>506</v>
      </c>
      <c r="DS1077">
        <v>448818</v>
      </c>
      <c r="DT1077">
        <f>표1[[#This Row],[r099]]-표1[[#This Row],[id]]</f>
        <v>0</v>
      </c>
    </row>
    <row r="1078" spans="1:124" x14ac:dyDescent="0.45">
      <c r="A1078">
        <v>448819</v>
      </c>
      <c r="B1078">
        <v>506</v>
      </c>
      <c r="C1078" t="s">
        <v>915</v>
      </c>
      <c r="E1078">
        <v>243117</v>
      </c>
      <c r="F1078" t="s">
        <v>916</v>
      </c>
      <c r="G1078" t="s">
        <v>917</v>
      </c>
      <c r="H1078" t="s">
        <v>918</v>
      </c>
      <c r="I1078" t="s">
        <v>890</v>
      </c>
      <c r="J1078" t="s">
        <v>903</v>
      </c>
      <c r="K1078" t="s">
        <v>139</v>
      </c>
      <c r="L1078" t="s">
        <v>5527</v>
      </c>
      <c r="M1078">
        <v>243667</v>
      </c>
      <c r="N1078" t="s">
        <v>132</v>
      </c>
      <c r="O1078" t="s">
        <v>192</v>
      </c>
      <c r="P1078" t="s">
        <v>1291</v>
      </c>
      <c r="Q1078" t="s">
        <v>139</v>
      </c>
      <c r="R1078">
        <v>6</v>
      </c>
      <c r="S1078" t="s">
        <v>5545</v>
      </c>
      <c r="T1078" s="1">
        <v>46003.041041666664</v>
      </c>
      <c r="U1078" s="1">
        <v>46007.787916666668</v>
      </c>
      <c r="W1078" s="1">
        <v>46007.793796296297</v>
      </c>
      <c r="X1078">
        <v>1</v>
      </c>
      <c r="Y1078">
        <v>5</v>
      </c>
      <c r="Z1078">
        <v>6</v>
      </c>
      <c r="AA1078">
        <v>5</v>
      </c>
      <c r="AB1078">
        <v>5</v>
      </c>
      <c r="AC1078">
        <v>5</v>
      </c>
      <c r="AD1078">
        <v>6</v>
      </c>
      <c r="AE1078">
        <v>5</v>
      </c>
      <c r="AF1078">
        <v>5</v>
      </c>
      <c r="AG1078">
        <v>5</v>
      </c>
      <c r="AH1078">
        <v>6</v>
      </c>
      <c r="AI1078">
        <v>5</v>
      </c>
      <c r="AJ1078">
        <v>5</v>
      </c>
      <c r="AK1078">
        <v>5</v>
      </c>
      <c r="AL1078">
        <v>5</v>
      </c>
      <c r="AM1078">
        <v>5</v>
      </c>
      <c r="AN1078">
        <v>6</v>
      </c>
      <c r="AO1078">
        <v>6</v>
      </c>
      <c r="AP1078">
        <v>6</v>
      </c>
      <c r="AQ1078">
        <v>5</v>
      </c>
      <c r="AR1078">
        <v>5</v>
      </c>
      <c r="AS1078">
        <v>5</v>
      </c>
      <c r="AT1078">
        <v>6</v>
      </c>
      <c r="AU1078">
        <v>6</v>
      </c>
      <c r="AV1078">
        <v>6</v>
      </c>
      <c r="AW1078" t="s">
        <v>5546</v>
      </c>
      <c r="AX1078" t="s">
        <v>1510</v>
      </c>
      <c r="AY1078" t="s">
        <v>5547</v>
      </c>
      <c r="AZ1078" t="s">
        <v>5548</v>
      </c>
      <c r="BA1078" t="s">
        <v>5549</v>
      </c>
      <c r="DO1078">
        <v>0</v>
      </c>
      <c r="DQ1078" t="s">
        <v>5527</v>
      </c>
      <c r="DR1078">
        <v>506</v>
      </c>
      <c r="DS1078">
        <v>448819</v>
      </c>
      <c r="DT1078">
        <f>표1[[#This Row],[r099]]-표1[[#This Row],[id]]</f>
        <v>0</v>
      </c>
    </row>
    <row r="1079" spans="1:124" x14ac:dyDescent="0.45">
      <c r="A1079">
        <v>448820</v>
      </c>
      <c r="B1079">
        <v>506</v>
      </c>
      <c r="C1079" t="s">
        <v>905</v>
      </c>
      <c r="E1079">
        <v>212413</v>
      </c>
      <c r="F1079" t="s">
        <v>906</v>
      </c>
      <c r="G1079" t="s">
        <v>907</v>
      </c>
      <c r="H1079" t="s">
        <v>908</v>
      </c>
      <c r="I1079" t="s">
        <v>890</v>
      </c>
      <c r="J1079" t="s">
        <v>903</v>
      </c>
      <c r="K1079" t="s">
        <v>139</v>
      </c>
      <c r="L1079" t="s">
        <v>5527</v>
      </c>
      <c r="M1079">
        <v>243667</v>
      </c>
      <c r="N1079" t="s">
        <v>132</v>
      </c>
      <c r="O1079" t="s">
        <v>192</v>
      </c>
      <c r="P1079" t="s">
        <v>1291</v>
      </c>
      <c r="Q1079" t="s">
        <v>139</v>
      </c>
      <c r="R1079">
        <v>6</v>
      </c>
      <c r="S1079" t="s">
        <v>5550</v>
      </c>
      <c r="T1079" s="1">
        <v>46003.041041666664</v>
      </c>
      <c r="U1079" s="1">
        <v>46006.50712962963</v>
      </c>
      <c r="W1079" s="1">
        <v>46006.509236111109</v>
      </c>
      <c r="X1079">
        <v>1</v>
      </c>
      <c r="Y1079">
        <v>6</v>
      </c>
      <c r="Z1079">
        <v>5</v>
      </c>
      <c r="AA1079">
        <v>6</v>
      </c>
      <c r="AB1079">
        <v>5</v>
      </c>
      <c r="AC1079">
        <v>6</v>
      </c>
      <c r="AD1079">
        <v>5</v>
      </c>
      <c r="AE1079">
        <v>5</v>
      </c>
      <c r="AF1079">
        <v>5</v>
      </c>
      <c r="AG1079">
        <v>5</v>
      </c>
      <c r="AH1079">
        <v>6</v>
      </c>
      <c r="AI1079">
        <v>5</v>
      </c>
      <c r="AJ1079">
        <v>5</v>
      </c>
      <c r="AK1079">
        <v>5</v>
      </c>
      <c r="AL1079">
        <v>5</v>
      </c>
      <c r="AM1079">
        <v>6</v>
      </c>
      <c r="AN1079">
        <v>6</v>
      </c>
      <c r="AO1079">
        <v>6</v>
      </c>
      <c r="AP1079">
        <v>6</v>
      </c>
      <c r="AQ1079">
        <v>5</v>
      </c>
      <c r="AR1079">
        <v>4</v>
      </c>
      <c r="AS1079">
        <v>5</v>
      </c>
      <c r="AT1079">
        <v>5</v>
      </c>
      <c r="AU1079">
        <v>6</v>
      </c>
      <c r="AV1079">
        <v>5</v>
      </c>
      <c r="AW1079" t="s">
        <v>5551</v>
      </c>
      <c r="AX1079" t="s">
        <v>1449</v>
      </c>
      <c r="AY1079" t="s">
        <v>5552</v>
      </c>
      <c r="AZ1079" t="s">
        <v>3056</v>
      </c>
      <c r="BA1079" t="s">
        <v>5553</v>
      </c>
      <c r="DO1079">
        <v>0</v>
      </c>
      <c r="DQ1079" t="s">
        <v>5527</v>
      </c>
      <c r="DR1079">
        <v>506</v>
      </c>
      <c r="DS1079">
        <v>448820</v>
      </c>
      <c r="DT1079">
        <f>표1[[#This Row],[r099]]-표1[[#This Row],[id]]</f>
        <v>0</v>
      </c>
    </row>
    <row r="1080" spans="1:124" ht="409.5" x14ac:dyDescent="0.45">
      <c r="A1080">
        <v>448821</v>
      </c>
      <c r="B1080">
        <v>506</v>
      </c>
      <c r="C1080" t="s">
        <v>188</v>
      </c>
      <c r="E1080">
        <v>223870</v>
      </c>
      <c r="F1080" t="s">
        <v>189</v>
      </c>
      <c r="G1080" t="s">
        <v>190</v>
      </c>
      <c r="H1080" t="s">
        <v>191</v>
      </c>
      <c r="I1080" t="s">
        <v>185</v>
      </c>
      <c r="J1080" t="s">
        <v>192</v>
      </c>
      <c r="K1080" t="s">
        <v>130</v>
      </c>
      <c r="L1080" t="s">
        <v>5554</v>
      </c>
      <c r="M1080">
        <v>250060</v>
      </c>
      <c r="N1080" t="s">
        <v>132</v>
      </c>
      <c r="O1080" t="s">
        <v>192</v>
      </c>
      <c r="P1080" t="s">
        <v>1273</v>
      </c>
      <c r="Q1080" t="s">
        <v>139</v>
      </c>
      <c r="R1080">
        <v>6</v>
      </c>
      <c r="S1080" t="s">
        <v>5555</v>
      </c>
      <c r="T1080" s="1">
        <v>46003.041041666664</v>
      </c>
      <c r="U1080" s="1">
        <v>46009.829305555555</v>
      </c>
      <c r="W1080" s="1">
        <v>46009.863356481481</v>
      </c>
      <c r="X1080">
        <v>1</v>
      </c>
      <c r="Y1080">
        <v>6</v>
      </c>
      <c r="Z1080">
        <v>6</v>
      </c>
      <c r="AA1080">
        <v>5</v>
      </c>
      <c r="AB1080">
        <v>5</v>
      </c>
      <c r="AC1080">
        <v>5</v>
      </c>
      <c r="AD1080">
        <v>5</v>
      </c>
      <c r="AE1080">
        <v>5</v>
      </c>
      <c r="AF1080">
        <v>5</v>
      </c>
      <c r="AG1080">
        <v>5</v>
      </c>
      <c r="AH1080">
        <v>5</v>
      </c>
      <c r="AI1080">
        <v>6</v>
      </c>
      <c r="AJ1080">
        <v>6</v>
      </c>
      <c r="AK1080">
        <v>5</v>
      </c>
      <c r="AL1080">
        <v>5</v>
      </c>
      <c r="AM1080">
        <v>6</v>
      </c>
      <c r="AN1080">
        <v>6</v>
      </c>
      <c r="AO1080">
        <v>6</v>
      </c>
      <c r="AP1080">
        <v>6</v>
      </c>
      <c r="AQ1080">
        <v>6</v>
      </c>
      <c r="AR1080">
        <v>6</v>
      </c>
      <c r="AS1080">
        <v>5</v>
      </c>
      <c r="AT1080">
        <v>5</v>
      </c>
      <c r="AU1080">
        <v>4</v>
      </c>
      <c r="AV1080">
        <v>6</v>
      </c>
      <c r="AW1080" s="2" t="s">
        <v>5556</v>
      </c>
      <c r="AX1080" s="2" t="s">
        <v>5557</v>
      </c>
      <c r="AY1080" s="2" t="s">
        <v>5558</v>
      </c>
      <c r="AZ1080" t="s">
        <v>5559</v>
      </c>
      <c r="BA1080" t="s">
        <v>5560</v>
      </c>
      <c r="DO1080">
        <v>0</v>
      </c>
      <c r="DQ1080" t="s">
        <v>5554</v>
      </c>
      <c r="DR1080">
        <v>506</v>
      </c>
      <c r="DS1080">
        <v>448821</v>
      </c>
      <c r="DT1080">
        <f>표1[[#This Row],[r099]]-표1[[#This Row],[id]]</f>
        <v>0</v>
      </c>
    </row>
    <row r="1081" spans="1:124" x14ac:dyDescent="0.45">
      <c r="A1081">
        <v>448822</v>
      </c>
      <c r="B1081">
        <v>506</v>
      </c>
      <c r="C1081" t="s">
        <v>194</v>
      </c>
      <c r="E1081">
        <v>243667</v>
      </c>
      <c r="F1081" t="s">
        <v>195</v>
      </c>
      <c r="G1081" t="s">
        <v>196</v>
      </c>
      <c r="H1081" t="s">
        <v>197</v>
      </c>
      <c r="I1081" t="s">
        <v>185</v>
      </c>
      <c r="J1081" t="s">
        <v>192</v>
      </c>
      <c r="K1081" t="s">
        <v>139</v>
      </c>
      <c r="L1081" t="s">
        <v>5561</v>
      </c>
      <c r="M1081">
        <v>250060</v>
      </c>
      <c r="N1081" t="s">
        <v>132</v>
      </c>
      <c r="O1081" t="s">
        <v>192</v>
      </c>
      <c r="P1081" t="s">
        <v>1291</v>
      </c>
      <c r="Q1081" t="s">
        <v>139</v>
      </c>
      <c r="R1081">
        <v>6</v>
      </c>
      <c r="S1081" t="s">
        <v>5562</v>
      </c>
      <c r="T1081" s="1">
        <v>46003.041041666664</v>
      </c>
      <c r="U1081" s="1">
        <v>46006.570428240739</v>
      </c>
      <c r="W1081" s="1">
        <v>46006.583449074074</v>
      </c>
      <c r="X1081">
        <v>1</v>
      </c>
      <c r="Y1081">
        <v>6</v>
      </c>
      <c r="Z1081">
        <v>5</v>
      </c>
      <c r="AA1081">
        <v>5</v>
      </c>
      <c r="AB1081">
        <v>5</v>
      </c>
      <c r="AC1081">
        <v>5</v>
      </c>
      <c r="AD1081">
        <v>4</v>
      </c>
      <c r="AE1081">
        <v>5</v>
      </c>
      <c r="AF1081">
        <v>5</v>
      </c>
      <c r="AG1081">
        <v>6</v>
      </c>
      <c r="AH1081">
        <v>5</v>
      </c>
      <c r="AI1081">
        <v>6</v>
      </c>
      <c r="AJ1081">
        <v>5</v>
      </c>
      <c r="AK1081">
        <v>6</v>
      </c>
      <c r="AL1081">
        <v>5</v>
      </c>
      <c r="AM1081">
        <v>5</v>
      </c>
      <c r="AN1081">
        <v>5</v>
      </c>
      <c r="AO1081">
        <v>6</v>
      </c>
      <c r="AP1081">
        <v>6</v>
      </c>
      <c r="AQ1081">
        <v>5</v>
      </c>
      <c r="AR1081">
        <v>5</v>
      </c>
      <c r="AS1081">
        <v>6</v>
      </c>
      <c r="AT1081">
        <v>5</v>
      </c>
      <c r="AU1081">
        <v>5</v>
      </c>
      <c r="AV1081">
        <v>6</v>
      </c>
      <c r="AW1081" t="s">
        <v>5563</v>
      </c>
      <c r="AX1081" t="s">
        <v>1960</v>
      </c>
      <c r="AY1081" t="s">
        <v>5564</v>
      </c>
      <c r="AZ1081" t="s">
        <v>5565</v>
      </c>
      <c r="BA1081" t="s">
        <v>5566</v>
      </c>
      <c r="DO1081">
        <v>0</v>
      </c>
      <c r="DQ1081" t="s">
        <v>5561</v>
      </c>
      <c r="DR1081">
        <v>506</v>
      </c>
      <c r="DS1081">
        <v>448822</v>
      </c>
      <c r="DT1081">
        <f>표1[[#This Row],[r099]]-표1[[#This Row],[id]]</f>
        <v>0</v>
      </c>
    </row>
    <row r="1082" spans="1:124" x14ac:dyDescent="0.45">
      <c r="A1082">
        <v>448823</v>
      </c>
      <c r="B1082">
        <v>506</v>
      </c>
      <c r="C1082" t="s">
        <v>236</v>
      </c>
      <c r="E1082">
        <v>252064</v>
      </c>
      <c r="F1082" t="s">
        <v>237</v>
      </c>
      <c r="G1082" t="s">
        <v>238</v>
      </c>
      <c r="H1082" t="s">
        <v>239</v>
      </c>
      <c r="I1082" t="s">
        <v>185</v>
      </c>
      <c r="J1082" t="s">
        <v>234</v>
      </c>
      <c r="K1082" t="s">
        <v>139</v>
      </c>
      <c r="L1082" t="s">
        <v>5561</v>
      </c>
      <c r="M1082">
        <v>250060</v>
      </c>
      <c r="N1082" t="s">
        <v>132</v>
      </c>
      <c r="O1082" t="s">
        <v>192</v>
      </c>
      <c r="P1082" t="s">
        <v>1291</v>
      </c>
      <c r="Q1082" t="s">
        <v>139</v>
      </c>
      <c r="R1082">
        <v>6</v>
      </c>
      <c r="S1082" t="s">
        <v>5567</v>
      </c>
      <c r="T1082" s="1">
        <v>46003.041041666664</v>
      </c>
      <c r="U1082" s="1">
        <v>46007.467928240738</v>
      </c>
      <c r="W1082" s="1">
        <v>46007.470543981479</v>
      </c>
      <c r="X1082">
        <v>1</v>
      </c>
      <c r="Y1082">
        <v>6</v>
      </c>
      <c r="Z1082">
        <v>6</v>
      </c>
      <c r="AA1082">
        <v>5</v>
      </c>
      <c r="AB1082">
        <v>4</v>
      </c>
      <c r="AC1082">
        <v>6</v>
      </c>
      <c r="AD1082">
        <v>6</v>
      </c>
      <c r="AE1082">
        <v>6</v>
      </c>
      <c r="AF1082">
        <v>6</v>
      </c>
      <c r="AG1082">
        <v>6</v>
      </c>
      <c r="AH1082">
        <v>5</v>
      </c>
      <c r="AI1082">
        <v>6</v>
      </c>
      <c r="AJ1082">
        <v>6</v>
      </c>
      <c r="AK1082">
        <v>6</v>
      </c>
      <c r="AL1082">
        <v>6</v>
      </c>
      <c r="AM1082">
        <v>6</v>
      </c>
      <c r="AN1082">
        <v>6</v>
      </c>
      <c r="AO1082">
        <v>6</v>
      </c>
      <c r="AP1082">
        <v>5</v>
      </c>
      <c r="AQ1082">
        <v>6</v>
      </c>
      <c r="AR1082">
        <v>6</v>
      </c>
      <c r="AS1082">
        <v>6</v>
      </c>
      <c r="AT1082">
        <v>6</v>
      </c>
      <c r="AU1082">
        <v>6</v>
      </c>
      <c r="AV1082">
        <v>6</v>
      </c>
      <c r="AW1082" t="s">
        <v>5568</v>
      </c>
      <c r="AX1082" t="s">
        <v>1396</v>
      </c>
      <c r="AY1082" t="s">
        <v>5569</v>
      </c>
      <c r="AZ1082" t="s">
        <v>5570</v>
      </c>
      <c r="BA1082" t="s">
        <v>5571</v>
      </c>
      <c r="DO1082">
        <v>0</v>
      </c>
      <c r="DQ1082" t="s">
        <v>5561</v>
      </c>
      <c r="DR1082">
        <v>506</v>
      </c>
      <c r="DS1082">
        <v>448823</v>
      </c>
      <c r="DT1082">
        <f>표1[[#This Row],[r099]]-표1[[#This Row],[id]]</f>
        <v>0</v>
      </c>
    </row>
    <row r="1083" spans="1:124" ht="357" x14ac:dyDescent="0.45">
      <c r="A1083">
        <v>448824</v>
      </c>
      <c r="B1083">
        <v>506</v>
      </c>
      <c r="C1083" t="s">
        <v>176</v>
      </c>
      <c r="E1083">
        <v>241601</v>
      </c>
      <c r="F1083" t="s">
        <v>177</v>
      </c>
      <c r="G1083" t="s">
        <v>178</v>
      </c>
      <c r="H1083" t="s">
        <v>179</v>
      </c>
      <c r="I1083" t="s">
        <v>145</v>
      </c>
      <c r="J1083" t="s">
        <v>169</v>
      </c>
      <c r="K1083" t="s">
        <v>139</v>
      </c>
      <c r="L1083" t="s">
        <v>5561</v>
      </c>
      <c r="M1083">
        <v>250060</v>
      </c>
      <c r="N1083" t="s">
        <v>132</v>
      </c>
      <c r="O1083" t="s">
        <v>192</v>
      </c>
      <c r="P1083" t="s">
        <v>1291</v>
      </c>
      <c r="Q1083" t="s">
        <v>139</v>
      </c>
      <c r="R1083">
        <v>6</v>
      </c>
      <c r="S1083" t="s">
        <v>5572</v>
      </c>
      <c r="T1083" s="1">
        <v>46003.041041666664</v>
      </c>
      <c r="U1083" s="1">
        <v>46006.482974537037</v>
      </c>
      <c r="W1083" s="1">
        <v>46007.419872685183</v>
      </c>
      <c r="X1083">
        <v>1</v>
      </c>
      <c r="Y1083">
        <v>5</v>
      </c>
      <c r="Z1083">
        <v>5</v>
      </c>
      <c r="AA1083">
        <v>5</v>
      </c>
      <c r="AB1083">
        <v>5</v>
      </c>
      <c r="AC1083">
        <v>4</v>
      </c>
      <c r="AD1083">
        <v>5</v>
      </c>
      <c r="AE1083">
        <v>5</v>
      </c>
      <c r="AF1083">
        <v>5</v>
      </c>
      <c r="AG1083">
        <v>4</v>
      </c>
      <c r="AH1083">
        <v>5</v>
      </c>
      <c r="AI1083">
        <v>5</v>
      </c>
      <c r="AJ1083">
        <v>4</v>
      </c>
      <c r="AK1083">
        <v>5</v>
      </c>
      <c r="AL1083">
        <v>5</v>
      </c>
      <c r="AM1083">
        <v>4</v>
      </c>
      <c r="AN1083">
        <v>5</v>
      </c>
      <c r="AO1083">
        <v>6</v>
      </c>
      <c r="AP1083">
        <v>5</v>
      </c>
      <c r="AQ1083">
        <v>5</v>
      </c>
      <c r="AR1083">
        <v>5</v>
      </c>
      <c r="AS1083">
        <v>3</v>
      </c>
      <c r="AT1083">
        <v>5</v>
      </c>
      <c r="AU1083">
        <v>3</v>
      </c>
      <c r="AV1083">
        <v>3</v>
      </c>
      <c r="AW1083" t="s">
        <v>4986</v>
      </c>
      <c r="AX1083" t="s">
        <v>5573</v>
      </c>
      <c r="AY1083" s="2" t="s">
        <v>5574</v>
      </c>
      <c r="AZ1083" t="s">
        <v>5575</v>
      </c>
      <c r="BA1083" t="s">
        <v>5576</v>
      </c>
      <c r="DO1083">
        <v>0</v>
      </c>
      <c r="DQ1083" t="s">
        <v>5561</v>
      </c>
      <c r="DR1083">
        <v>506</v>
      </c>
      <c r="DS1083">
        <v>448824</v>
      </c>
      <c r="DT1083">
        <f>표1[[#This Row],[r099]]-표1[[#This Row],[id]]</f>
        <v>0</v>
      </c>
    </row>
    <row r="1084" spans="1:124" x14ac:dyDescent="0.45">
      <c r="A1084">
        <v>448825</v>
      </c>
      <c r="B1084">
        <v>506</v>
      </c>
      <c r="C1084" t="s">
        <v>774</v>
      </c>
      <c r="E1084">
        <v>242493</v>
      </c>
      <c r="F1084" t="s">
        <v>775</v>
      </c>
      <c r="G1084" t="s">
        <v>776</v>
      </c>
      <c r="H1084" t="s">
        <v>777</v>
      </c>
      <c r="I1084" t="s">
        <v>668</v>
      </c>
      <c r="J1084" t="s">
        <v>772</v>
      </c>
      <c r="K1084" t="s">
        <v>139</v>
      </c>
      <c r="L1084" t="s">
        <v>5561</v>
      </c>
      <c r="M1084">
        <v>250060</v>
      </c>
      <c r="N1084" t="s">
        <v>132</v>
      </c>
      <c r="O1084" t="s">
        <v>192</v>
      </c>
      <c r="P1084" t="s">
        <v>1291</v>
      </c>
      <c r="Q1084" t="s">
        <v>139</v>
      </c>
      <c r="R1084">
        <v>6</v>
      </c>
      <c r="S1084" t="s">
        <v>5577</v>
      </c>
      <c r="T1084" s="1">
        <v>46003.041041666664</v>
      </c>
      <c r="U1084" s="1">
        <v>46008.700277777774</v>
      </c>
      <c r="W1084" s="1">
        <v>46008.700439814813</v>
      </c>
      <c r="X1084">
        <v>1</v>
      </c>
      <c r="Y1084">
        <v>5</v>
      </c>
      <c r="Z1084">
        <v>4</v>
      </c>
      <c r="AA1084">
        <v>5</v>
      </c>
      <c r="AB1084">
        <v>4</v>
      </c>
      <c r="AC1084">
        <v>3</v>
      </c>
      <c r="AD1084">
        <v>4</v>
      </c>
      <c r="AE1084">
        <v>4</v>
      </c>
      <c r="AF1084">
        <v>3</v>
      </c>
      <c r="AG1084">
        <v>5</v>
      </c>
      <c r="AH1084">
        <v>4</v>
      </c>
      <c r="AI1084">
        <v>5</v>
      </c>
      <c r="AJ1084">
        <v>5</v>
      </c>
      <c r="AK1084">
        <v>5</v>
      </c>
      <c r="AL1084">
        <v>4</v>
      </c>
      <c r="AM1084">
        <v>4</v>
      </c>
      <c r="AN1084">
        <v>4</v>
      </c>
      <c r="AO1084">
        <v>6</v>
      </c>
      <c r="AP1084">
        <v>4</v>
      </c>
      <c r="AQ1084">
        <v>4</v>
      </c>
      <c r="AR1084">
        <v>5</v>
      </c>
      <c r="AS1084">
        <v>3</v>
      </c>
      <c r="AT1084">
        <v>5</v>
      </c>
      <c r="AU1084">
        <v>4</v>
      </c>
      <c r="AV1084">
        <v>4</v>
      </c>
      <c r="AW1084" t="s">
        <v>5578</v>
      </c>
      <c r="AX1084" t="s">
        <v>5579</v>
      </c>
      <c r="AY1084" t="s">
        <v>5580</v>
      </c>
      <c r="AZ1084" t="s">
        <v>5581</v>
      </c>
      <c r="BA1084" t="s">
        <v>5582</v>
      </c>
      <c r="DO1084">
        <v>0</v>
      </c>
      <c r="DQ1084" t="s">
        <v>5561</v>
      </c>
      <c r="DR1084">
        <v>506</v>
      </c>
      <c r="DS1084">
        <v>448825</v>
      </c>
      <c r="DT1084">
        <f>표1[[#This Row],[r099]]-표1[[#This Row],[id]]</f>
        <v>0</v>
      </c>
    </row>
    <row r="1085" spans="1:124" x14ac:dyDescent="0.45">
      <c r="A1085">
        <v>448826</v>
      </c>
      <c r="B1085">
        <v>506</v>
      </c>
      <c r="C1085" t="s">
        <v>702</v>
      </c>
      <c r="E1085">
        <v>212329</v>
      </c>
      <c r="F1085" t="s">
        <v>703</v>
      </c>
      <c r="G1085" t="s">
        <v>704</v>
      </c>
      <c r="H1085" t="s">
        <v>705</v>
      </c>
      <c r="I1085" t="s">
        <v>668</v>
      </c>
      <c r="J1085" t="s">
        <v>706</v>
      </c>
      <c r="K1085" t="s">
        <v>130</v>
      </c>
      <c r="L1085" t="s">
        <v>5583</v>
      </c>
      <c r="M1085">
        <v>212412</v>
      </c>
      <c r="N1085" t="s">
        <v>132</v>
      </c>
      <c r="O1085" t="s">
        <v>706</v>
      </c>
      <c r="P1085" t="s">
        <v>1273</v>
      </c>
      <c r="Q1085" t="s">
        <v>139</v>
      </c>
      <c r="R1085">
        <v>6</v>
      </c>
      <c r="S1085" t="s">
        <v>5584</v>
      </c>
      <c r="T1085" s="1">
        <v>46003.041041666664</v>
      </c>
      <c r="U1085" s="1">
        <v>46009.808634259258</v>
      </c>
      <c r="W1085" s="1">
        <v>46009.810254629629</v>
      </c>
      <c r="X1085">
        <v>1</v>
      </c>
      <c r="Y1085">
        <v>4</v>
      </c>
      <c r="Z1085">
        <v>3</v>
      </c>
      <c r="AA1085">
        <v>3</v>
      </c>
      <c r="AB1085">
        <v>3</v>
      </c>
      <c r="AC1085">
        <v>4</v>
      </c>
      <c r="AD1085">
        <v>4</v>
      </c>
      <c r="AE1085">
        <v>3</v>
      </c>
      <c r="AF1085">
        <v>3</v>
      </c>
      <c r="AG1085">
        <v>4</v>
      </c>
      <c r="AH1085">
        <v>3</v>
      </c>
      <c r="AI1085">
        <v>3</v>
      </c>
      <c r="AJ1085">
        <v>4</v>
      </c>
      <c r="AK1085">
        <v>3</v>
      </c>
      <c r="AL1085">
        <v>3</v>
      </c>
      <c r="AM1085">
        <v>3</v>
      </c>
      <c r="AN1085">
        <v>4</v>
      </c>
      <c r="AO1085">
        <v>5</v>
      </c>
      <c r="AP1085">
        <v>3</v>
      </c>
      <c r="AQ1085">
        <v>4</v>
      </c>
      <c r="AR1085">
        <v>5</v>
      </c>
      <c r="AS1085">
        <v>3</v>
      </c>
      <c r="AT1085">
        <v>5</v>
      </c>
      <c r="AU1085">
        <v>3</v>
      </c>
      <c r="AV1085">
        <v>5</v>
      </c>
      <c r="AW1085" t="s">
        <v>5585</v>
      </c>
      <c r="AX1085" t="s">
        <v>5586</v>
      </c>
      <c r="AY1085" t="s">
        <v>5587</v>
      </c>
      <c r="AZ1085" t="s">
        <v>5588</v>
      </c>
      <c r="BA1085" t="s">
        <v>5589</v>
      </c>
      <c r="DO1085">
        <v>0</v>
      </c>
      <c r="DQ1085" t="s">
        <v>5583</v>
      </c>
      <c r="DR1085">
        <v>506</v>
      </c>
      <c r="DS1085">
        <v>448826</v>
      </c>
      <c r="DT1085">
        <f>표1[[#This Row],[r099]]-표1[[#This Row],[id]]</f>
        <v>0</v>
      </c>
    </row>
    <row r="1086" spans="1:124" x14ac:dyDescent="0.45">
      <c r="A1086">
        <v>448827</v>
      </c>
      <c r="B1086">
        <v>506</v>
      </c>
      <c r="C1086" t="s">
        <v>718</v>
      </c>
      <c r="E1086">
        <v>223441</v>
      </c>
      <c r="F1086" t="s">
        <v>719</v>
      </c>
      <c r="G1086" t="s">
        <v>720</v>
      </c>
      <c r="H1086" t="s">
        <v>721</v>
      </c>
      <c r="I1086" t="s">
        <v>668</v>
      </c>
      <c r="J1086" t="s">
        <v>706</v>
      </c>
      <c r="K1086" t="s">
        <v>139</v>
      </c>
      <c r="L1086" t="s">
        <v>5590</v>
      </c>
      <c r="M1086">
        <v>212412</v>
      </c>
      <c r="N1086" t="s">
        <v>132</v>
      </c>
      <c r="O1086" t="s">
        <v>706</v>
      </c>
      <c r="P1086" t="s">
        <v>1291</v>
      </c>
      <c r="Q1086" t="s">
        <v>139</v>
      </c>
      <c r="R1086">
        <v>6</v>
      </c>
      <c r="S1086" t="s">
        <v>5591</v>
      </c>
      <c r="T1086" s="1">
        <v>46003.041041666664</v>
      </c>
      <c r="U1086" s="1">
        <v>46006.483124999999</v>
      </c>
      <c r="W1086" s="1">
        <v>46006.492256944446</v>
      </c>
      <c r="X1086">
        <v>1</v>
      </c>
      <c r="Y1086">
        <v>6</v>
      </c>
      <c r="Z1086">
        <v>6</v>
      </c>
      <c r="AA1086">
        <v>6</v>
      </c>
      <c r="AB1086">
        <v>5</v>
      </c>
      <c r="AC1086">
        <v>6</v>
      </c>
      <c r="AD1086">
        <v>6</v>
      </c>
      <c r="AE1086">
        <v>6</v>
      </c>
      <c r="AF1086">
        <v>6</v>
      </c>
      <c r="AG1086">
        <v>6</v>
      </c>
      <c r="AH1086">
        <v>6</v>
      </c>
      <c r="AI1086">
        <v>5</v>
      </c>
      <c r="AJ1086">
        <v>5</v>
      </c>
      <c r="AK1086">
        <v>5</v>
      </c>
      <c r="AL1086">
        <v>5</v>
      </c>
      <c r="AM1086">
        <v>6</v>
      </c>
      <c r="AN1086">
        <v>6</v>
      </c>
      <c r="AO1086">
        <v>6</v>
      </c>
      <c r="AP1086">
        <v>6</v>
      </c>
      <c r="AQ1086">
        <v>6</v>
      </c>
      <c r="AR1086">
        <v>6</v>
      </c>
      <c r="AS1086">
        <v>6</v>
      </c>
      <c r="AT1086">
        <v>6</v>
      </c>
      <c r="AU1086">
        <v>5</v>
      </c>
      <c r="AV1086">
        <v>6</v>
      </c>
      <c r="AW1086" t="s">
        <v>5592</v>
      </c>
      <c r="AX1086" t="s">
        <v>5593</v>
      </c>
      <c r="AY1086" t="s">
        <v>5594</v>
      </c>
      <c r="AZ1086" t="s">
        <v>5595</v>
      </c>
      <c r="BA1086" t="s">
        <v>5596</v>
      </c>
      <c r="DO1086">
        <v>0</v>
      </c>
      <c r="DQ1086" t="s">
        <v>5590</v>
      </c>
      <c r="DR1086">
        <v>506</v>
      </c>
      <c r="DS1086">
        <v>448827</v>
      </c>
      <c r="DT1086">
        <f>표1[[#This Row],[r099]]-표1[[#This Row],[id]]</f>
        <v>0</v>
      </c>
    </row>
    <row r="1087" spans="1:124" x14ac:dyDescent="0.45">
      <c r="A1087">
        <v>448828</v>
      </c>
      <c r="B1087">
        <v>506</v>
      </c>
      <c r="C1087" t="s">
        <v>732</v>
      </c>
      <c r="E1087">
        <v>215849</v>
      </c>
      <c r="F1087" t="s">
        <v>733</v>
      </c>
      <c r="G1087" t="s">
        <v>734</v>
      </c>
      <c r="H1087" t="s">
        <v>735</v>
      </c>
      <c r="I1087" t="s">
        <v>668</v>
      </c>
      <c r="J1087" t="s">
        <v>706</v>
      </c>
      <c r="K1087" t="s">
        <v>139</v>
      </c>
      <c r="L1087" t="s">
        <v>5590</v>
      </c>
      <c r="M1087">
        <v>212412</v>
      </c>
      <c r="N1087" t="s">
        <v>132</v>
      </c>
      <c r="O1087" t="s">
        <v>706</v>
      </c>
      <c r="P1087" t="s">
        <v>1291</v>
      </c>
      <c r="Q1087" t="s">
        <v>139</v>
      </c>
      <c r="R1087">
        <v>6</v>
      </c>
      <c r="S1087" t="s">
        <v>5597</v>
      </c>
      <c r="T1087" s="1">
        <v>46003.041041666664</v>
      </c>
      <c r="U1087" s="1">
        <v>46008.420243055552</v>
      </c>
      <c r="W1087" s="1">
        <v>46008.4294212963</v>
      </c>
      <c r="X1087">
        <v>1</v>
      </c>
      <c r="Y1087">
        <v>5</v>
      </c>
      <c r="Z1087">
        <v>5</v>
      </c>
      <c r="AA1087">
        <v>5</v>
      </c>
      <c r="AB1087">
        <v>4</v>
      </c>
      <c r="AC1087">
        <v>4</v>
      </c>
      <c r="AD1087">
        <v>4</v>
      </c>
      <c r="AE1087">
        <v>4</v>
      </c>
      <c r="AF1087">
        <v>4</v>
      </c>
      <c r="AG1087">
        <v>4</v>
      </c>
      <c r="AH1087">
        <v>4</v>
      </c>
      <c r="AI1087">
        <v>4</v>
      </c>
      <c r="AJ1087">
        <v>4</v>
      </c>
      <c r="AK1087">
        <v>5</v>
      </c>
      <c r="AL1087">
        <v>5</v>
      </c>
      <c r="AM1087">
        <v>5</v>
      </c>
      <c r="AN1087">
        <v>5</v>
      </c>
      <c r="AO1087">
        <v>6</v>
      </c>
      <c r="AP1087">
        <v>5</v>
      </c>
      <c r="AQ1087">
        <v>4</v>
      </c>
      <c r="AR1087">
        <v>5</v>
      </c>
      <c r="AS1087">
        <v>4</v>
      </c>
      <c r="AT1087">
        <v>5</v>
      </c>
      <c r="AU1087">
        <v>5</v>
      </c>
      <c r="AV1087">
        <v>5</v>
      </c>
      <c r="AW1087" t="s">
        <v>1449</v>
      </c>
      <c r="AX1087" t="s">
        <v>1449</v>
      </c>
      <c r="AY1087" t="s">
        <v>5598</v>
      </c>
      <c r="AZ1087" t="s">
        <v>2728</v>
      </c>
      <c r="BA1087" t="s">
        <v>2728</v>
      </c>
      <c r="DO1087">
        <v>0</v>
      </c>
      <c r="DQ1087" t="s">
        <v>5590</v>
      </c>
      <c r="DR1087">
        <v>506</v>
      </c>
      <c r="DS1087">
        <v>448828</v>
      </c>
      <c r="DT1087">
        <f>표1[[#This Row],[r099]]-표1[[#This Row],[id]]</f>
        <v>0</v>
      </c>
    </row>
    <row r="1088" spans="1:124" x14ac:dyDescent="0.45">
      <c r="A1088">
        <v>448829</v>
      </c>
      <c r="B1088">
        <v>506</v>
      </c>
      <c r="C1088" t="s">
        <v>268</v>
      </c>
      <c r="E1088">
        <v>212300</v>
      </c>
      <c r="F1088" t="s">
        <v>723</v>
      </c>
      <c r="G1088" t="s">
        <v>724</v>
      </c>
      <c r="H1088" t="s">
        <v>725</v>
      </c>
      <c r="I1088" t="s">
        <v>668</v>
      </c>
      <c r="J1088" t="s">
        <v>706</v>
      </c>
      <c r="K1088" t="s">
        <v>139</v>
      </c>
      <c r="L1088" t="s">
        <v>5590</v>
      </c>
      <c r="M1088">
        <v>212412</v>
      </c>
      <c r="N1088" t="s">
        <v>132</v>
      </c>
      <c r="O1088" t="s">
        <v>706</v>
      </c>
      <c r="P1088" t="s">
        <v>1291</v>
      </c>
      <c r="Q1088" t="s">
        <v>139</v>
      </c>
      <c r="R1088">
        <v>6</v>
      </c>
      <c r="S1088" t="s">
        <v>5599</v>
      </c>
      <c r="T1088" s="1">
        <v>46003.041041666664</v>
      </c>
      <c r="U1088" s="1">
        <v>46006.464594907404</v>
      </c>
      <c r="W1088" s="1">
        <v>46006.467534722222</v>
      </c>
      <c r="X1088">
        <v>1</v>
      </c>
      <c r="Y1088">
        <v>5</v>
      </c>
      <c r="Z1088">
        <v>4</v>
      </c>
      <c r="AA1088">
        <v>4</v>
      </c>
      <c r="AB1088">
        <v>4</v>
      </c>
      <c r="AC1088">
        <v>4</v>
      </c>
      <c r="AD1088">
        <v>4</v>
      </c>
      <c r="AE1088">
        <v>5</v>
      </c>
      <c r="AF1088">
        <v>5</v>
      </c>
      <c r="AG1088">
        <v>4</v>
      </c>
      <c r="AH1088">
        <v>4</v>
      </c>
      <c r="AI1088">
        <v>5</v>
      </c>
      <c r="AJ1088">
        <v>4</v>
      </c>
      <c r="AK1088">
        <v>5</v>
      </c>
      <c r="AL1088">
        <v>4</v>
      </c>
      <c r="AM1088">
        <v>4</v>
      </c>
      <c r="AN1088">
        <v>4</v>
      </c>
      <c r="AO1088">
        <v>5</v>
      </c>
      <c r="AP1088">
        <v>5</v>
      </c>
      <c r="AQ1088">
        <v>5</v>
      </c>
      <c r="AR1088">
        <v>5</v>
      </c>
      <c r="AS1088">
        <v>4</v>
      </c>
      <c r="AT1088">
        <v>4</v>
      </c>
      <c r="AU1088">
        <v>4</v>
      </c>
      <c r="AV1088">
        <v>4</v>
      </c>
      <c r="AW1088" t="s">
        <v>1755</v>
      </c>
      <c r="AX1088" t="s">
        <v>5600</v>
      </c>
      <c r="AY1088" t="s">
        <v>5601</v>
      </c>
      <c r="AZ1088" t="s">
        <v>5602</v>
      </c>
      <c r="BA1088" t="s">
        <v>5603</v>
      </c>
      <c r="DO1088">
        <v>0</v>
      </c>
      <c r="DQ1088" t="s">
        <v>5590</v>
      </c>
      <c r="DR1088">
        <v>506</v>
      </c>
      <c r="DS1088">
        <v>448829</v>
      </c>
      <c r="DT1088">
        <f>표1[[#This Row],[r099]]-표1[[#This Row],[id]]</f>
        <v>0</v>
      </c>
    </row>
    <row r="1089" spans="1:124" ht="153" x14ac:dyDescent="0.45">
      <c r="A1089">
        <v>448830</v>
      </c>
      <c r="B1089">
        <v>506</v>
      </c>
      <c r="C1089" t="s">
        <v>708</v>
      </c>
      <c r="E1089">
        <v>214374</v>
      </c>
      <c r="F1089" t="s">
        <v>709</v>
      </c>
      <c r="G1089" t="s">
        <v>710</v>
      </c>
      <c r="H1089" t="s">
        <v>711</v>
      </c>
      <c r="I1089" t="s">
        <v>668</v>
      </c>
      <c r="J1089" t="s">
        <v>706</v>
      </c>
      <c r="K1089" t="s">
        <v>139</v>
      </c>
      <c r="L1089" t="s">
        <v>5590</v>
      </c>
      <c r="M1089">
        <v>212412</v>
      </c>
      <c r="N1089" t="s">
        <v>132</v>
      </c>
      <c r="O1089" t="s">
        <v>706</v>
      </c>
      <c r="P1089" t="s">
        <v>1291</v>
      </c>
      <c r="Q1089" t="s">
        <v>139</v>
      </c>
      <c r="R1089">
        <v>6</v>
      </c>
      <c r="S1089" t="s">
        <v>5604</v>
      </c>
      <c r="T1089" s="1">
        <v>46003.041041666664</v>
      </c>
      <c r="U1089" s="1">
        <v>46008.46371527778</v>
      </c>
      <c r="W1089" s="1">
        <v>46008.631064814814</v>
      </c>
      <c r="X1089">
        <v>1</v>
      </c>
      <c r="Y1089">
        <v>6</v>
      </c>
      <c r="Z1089">
        <v>4</v>
      </c>
      <c r="AA1089">
        <v>5</v>
      </c>
      <c r="AB1089">
        <v>5</v>
      </c>
      <c r="AC1089">
        <v>4</v>
      </c>
      <c r="AD1089">
        <v>4</v>
      </c>
      <c r="AE1089">
        <v>5</v>
      </c>
      <c r="AF1089">
        <v>5</v>
      </c>
      <c r="AG1089">
        <v>4</v>
      </c>
      <c r="AH1089">
        <v>5</v>
      </c>
      <c r="AI1089">
        <v>4</v>
      </c>
      <c r="AJ1089">
        <v>4</v>
      </c>
      <c r="AK1089">
        <v>6</v>
      </c>
      <c r="AL1089">
        <v>5</v>
      </c>
      <c r="AM1089">
        <v>5</v>
      </c>
      <c r="AN1089">
        <v>6</v>
      </c>
      <c r="AO1089">
        <v>6</v>
      </c>
      <c r="AP1089">
        <v>5</v>
      </c>
      <c r="AQ1089">
        <v>4</v>
      </c>
      <c r="AR1089">
        <v>4</v>
      </c>
      <c r="AS1089">
        <v>6</v>
      </c>
      <c r="AT1089">
        <v>6</v>
      </c>
      <c r="AU1089">
        <v>6</v>
      </c>
      <c r="AV1089">
        <v>6</v>
      </c>
      <c r="AW1089" t="s">
        <v>1586</v>
      </c>
      <c r="AX1089" t="s">
        <v>1586</v>
      </c>
      <c r="AY1089" s="2" t="s">
        <v>5605</v>
      </c>
      <c r="AZ1089" t="s">
        <v>5606</v>
      </c>
      <c r="BA1089" t="s">
        <v>5607</v>
      </c>
      <c r="DO1089">
        <v>0</v>
      </c>
      <c r="DQ1089" t="s">
        <v>5590</v>
      </c>
      <c r="DR1089">
        <v>506</v>
      </c>
      <c r="DS1089">
        <v>448830</v>
      </c>
      <c r="DT1089">
        <f>표1[[#This Row],[r099]]-표1[[#This Row],[id]]</f>
        <v>0</v>
      </c>
    </row>
    <row r="1090" spans="1:124" ht="409.5" x14ac:dyDescent="0.45">
      <c r="A1090">
        <v>448831</v>
      </c>
      <c r="B1090">
        <v>506</v>
      </c>
      <c r="C1090" t="s">
        <v>737</v>
      </c>
      <c r="E1090">
        <v>251798</v>
      </c>
      <c r="F1090" t="s">
        <v>738</v>
      </c>
      <c r="G1090" t="s">
        <v>739</v>
      </c>
      <c r="H1090" t="s">
        <v>740</v>
      </c>
      <c r="I1090" t="s">
        <v>668</v>
      </c>
      <c r="J1090" t="s">
        <v>706</v>
      </c>
      <c r="K1090" t="s">
        <v>139</v>
      </c>
      <c r="L1090" t="s">
        <v>5590</v>
      </c>
      <c r="M1090">
        <v>212412</v>
      </c>
      <c r="N1090" t="s">
        <v>132</v>
      </c>
      <c r="O1090" t="s">
        <v>706</v>
      </c>
      <c r="P1090" t="s">
        <v>1291</v>
      </c>
      <c r="Q1090" t="s">
        <v>139</v>
      </c>
      <c r="R1090">
        <v>6</v>
      </c>
      <c r="S1090" t="s">
        <v>5608</v>
      </c>
      <c r="T1090" s="1">
        <v>46003.041041666664</v>
      </c>
      <c r="U1090" s="1">
        <v>46006.491712962961</v>
      </c>
      <c r="W1090" s="1">
        <v>46006.706759259258</v>
      </c>
      <c r="X1090">
        <v>1</v>
      </c>
      <c r="Y1090">
        <v>5</v>
      </c>
      <c r="Z1090">
        <v>5</v>
      </c>
      <c r="AA1090">
        <v>6</v>
      </c>
      <c r="AB1090">
        <v>5</v>
      </c>
      <c r="AC1090">
        <v>5</v>
      </c>
      <c r="AD1090">
        <v>6</v>
      </c>
      <c r="AE1090">
        <v>5</v>
      </c>
      <c r="AF1090">
        <v>5</v>
      </c>
      <c r="AG1090">
        <v>5</v>
      </c>
      <c r="AH1090">
        <v>6</v>
      </c>
      <c r="AI1090">
        <v>5</v>
      </c>
      <c r="AJ1090">
        <v>5</v>
      </c>
      <c r="AK1090">
        <v>5</v>
      </c>
      <c r="AL1090">
        <v>5</v>
      </c>
      <c r="AM1090">
        <v>5</v>
      </c>
      <c r="AN1090">
        <v>5</v>
      </c>
      <c r="AO1090">
        <v>6</v>
      </c>
      <c r="AP1090">
        <v>5</v>
      </c>
      <c r="AQ1090">
        <v>5</v>
      </c>
      <c r="AR1090">
        <v>5</v>
      </c>
      <c r="AS1090">
        <v>5</v>
      </c>
      <c r="AT1090">
        <v>5</v>
      </c>
      <c r="AU1090">
        <v>5</v>
      </c>
      <c r="AV1090">
        <v>6</v>
      </c>
      <c r="AW1090" s="2" t="s">
        <v>5609</v>
      </c>
      <c r="AX1090" t="s">
        <v>5610</v>
      </c>
      <c r="AY1090" t="s">
        <v>5611</v>
      </c>
      <c r="AZ1090" t="s">
        <v>5612</v>
      </c>
      <c r="BA1090" t="s">
        <v>5613</v>
      </c>
      <c r="DO1090">
        <v>0</v>
      </c>
      <c r="DQ1090" t="s">
        <v>5590</v>
      </c>
      <c r="DR1090">
        <v>506</v>
      </c>
      <c r="DS1090">
        <v>448831</v>
      </c>
      <c r="DT1090">
        <f>표1[[#This Row],[r099]]-표1[[#This Row],[id]]</f>
        <v>0</v>
      </c>
    </row>
    <row r="1091" spans="1:124" x14ac:dyDescent="0.45">
      <c r="A1091">
        <v>448832</v>
      </c>
      <c r="B1091">
        <v>506</v>
      </c>
      <c r="C1091" t="s">
        <v>702</v>
      </c>
      <c r="E1091">
        <v>212329</v>
      </c>
      <c r="F1091" t="s">
        <v>703</v>
      </c>
      <c r="G1091" t="s">
        <v>704</v>
      </c>
      <c r="H1091" t="s">
        <v>705</v>
      </c>
      <c r="I1091" t="s">
        <v>668</v>
      </c>
      <c r="J1091" t="s">
        <v>706</v>
      </c>
      <c r="K1091" t="s">
        <v>130</v>
      </c>
      <c r="L1091" t="s">
        <v>5614</v>
      </c>
      <c r="M1091">
        <v>214374</v>
      </c>
      <c r="N1091" t="s">
        <v>132</v>
      </c>
      <c r="O1091" t="s">
        <v>706</v>
      </c>
      <c r="P1091" t="s">
        <v>1273</v>
      </c>
      <c r="Q1091" t="s">
        <v>139</v>
      </c>
      <c r="R1091">
        <v>6</v>
      </c>
      <c r="S1091" t="s">
        <v>5615</v>
      </c>
      <c r="T1091" s="1">
        <v>46003.041041666664</v>
      </c>
      <c r="U1091" s="1">
        <v>46009.899027777778</v>
      </c>
      <c r="W1091" s="1">
        <v>46009.901655092595</v>
      </c>
      <c r="X1091">
        <v>1</v>
      </c>
      <c r="Y1091">
        <v>4</v>
      </c>
      <c r="Z1091">
        <v>4</v>
      </c>
      <c r="AA1091">
        <v>5</v>
      </c>
      <c r="AB1091">
        <v>4</v>
      </c>
      <c r="AC1091">
        <v>3</v>
      </c>
      <c r="AD1091">
        <v>4</v>
      </c>
      <c r="AE1091">
        <v>4</v>
      </c>
      <c r="AF1091">
        <v>4</v>
      </c>
      <c r="AG1091">
        <v>4</v>
      </c>
      <c r="AH1091">
        <v>4</v>
      </c>
      <c r="AI1091">
        <v>5</v>
      </c>
      <c r="AJ1091">
        <v>5</v>
      </c>
      <c r="AK1091">
        <v>5</v>
      </c>
      <c r="AL1091">
        <v>4</v>
      </c>
      <c r="AM1091">
        <v>4</v>
      </c>
      <c r="AN1091">
        <v>4</v>
      </c>
      <c r="AO1091">
        <v>5</v>
      </c>
      <c r="AP1091">
        <v>4</v>
      </c>
      <c r="AQ1091">
        <v>3</v>
      </c>
      <c r="AR1091">
        <v>4</v>
      </c>
      <c r="AS1091">
        <v>3</v>
      </c>
      <c r="AT1091">
        <v>5</v>
      </c>
      <c r="AU1091">
        <v>5</v>
      </c>
      <c r="AV1091">
        <v>5</v>
      </c>
      <c r="AW1091" t="s">
        <v>5616</v>
      </c>
      <c r="AX1091" t="s">
        <v>5617</v>
      </c>
      <c r="AY1091" t="s">
        <v>5618</v>
      </c>
      <c r="AZ1091" t="s">
        <v>5619</v>
      </c>
      <c r="BA1091" t="s">
        <v>5620</v>
      </c>
      <c r="DO1091">
        <v>0</v>
      </c>
      <c r="DQ1091" t="s">
        <v>5614</v>
      </c>
      <c r="DR1091">
        <v>506</v>
      </c>
      <c r="DS1091">
        <v>448832</v>
      </c>
      <c r="DT1091">
        <f>표1[[#This Row],[r099]]-표1[[#This Row],[id]]</f>
        <v>0</v>
      </c>
    </row>
    <row r="1092" spans="1:124" ht="238" x14ac:dyDescent="0.45">
      <c r="A1092">
        <v>448833</v>
      </c>
      <c r="B1092">
        <v>506</v>
      </c>
      <c r="C1092" t="s">
        <v>713</v>
      </c>
      <c r="E1092">
        <v>224393</v>
      </c>
      <c r="F1092" t="s">
        <v>714</v>
      </c>
      <c r="G1092" t="s">
        <v>715</v>
      </c>
      <c r="H1092" t="s">
        <v>716</v>
      </c>
      <c r="I1092" t="s">
        <v>668</v>
      </c>
      <c r="J1092" t="s">
        <v>706</v>
      </c>
      <c r="K1092" t="s">
        <v>139</v>
      </c>
      <c r="L1092" t="s">
        <v>5621</v>
      </c>
      <c r="M1092">
        <v>214374</v>
      </c>
      <c r="N1092" t="s">
        <v>132</v>
      </c>
      <c r="O1092" t="s">
        <v>706</v>
      </c>
      <c r="P1092" t="s">
        <v>1291</v>
      </c>
      <c r="Q1092" t="s">
        <v>139</v>
      </c>
      <c r="R1092">
        <v>6</v>
      </c>
      <c r="S1092" t="s">
        <v>5622</v>
      </c>
      <c r="T1092" s="1">
        <v>46003.041041666664</v>
      </c>
      <c r="U1092" s="1">
        <v>46007.408171296294</v>
      </c>
      <c r="W1092" s="1">
        <v>46007.411319444444</v>
      </c>
      <c r="X1092">
        <v>1</v>
      </c>
      <c r="Y1092">
        <v>4</v>
      </c>
      <c r="Z1092">
        <v>5</v>
      </c>
      <c r="AA1092">
        <v>5</v>
      </c>
      <c r="AB1092">
        <v>4</v>
      </c>
      <c r="AC1092">
        <v>5</v>
      </c>
      <c r="AD1092">
        <v>4</v>
      </c>
      <c r="AE1092">
        <v>5</v>
      </c>
      <c r="AF1092">
        <v>5</v>
      </c>
      <c r="AG1092">
        <v>4</v>
      </c>
      <c r="AH1092">
        <v>6</v>
      </c>
      <c r="AI1092">
        <v>5</v>
      </c>
      <c r="AJ1092">
        <v>5</v>
      </c>
      <c r="AK1092">
        <v>4</v>
      </c>
      <c r="AL1092">
        <v>5</v>
      </c>
      <c r="AM1092">
        <v>5</v>
      </c>
      <c r="AN1092">
        <v>5</v>
      </c>
      <c r="AO1092">
        <v>5</v>
      </c>
      <c r="AP1092">
        <v>5</v>
      </c>
      <c r="AQ1092">
        <v>4</v>
      </c>
      <c r="AR1092">
        <v>4</v>
      </c>
      <c r="AS1092">
        <v>4</v>
      </c>
      <c r="AT1092">
        <v>5</v>
      </c>
      <c r="AU1092">
        <v>5</v>
      </c>
      <c r="AV1092">
        <v>6</v>
      </c>
      <c r="AW1092" s="2" t="s">
        <v>5623</v>
      </c>
      <c r="AX1092" t="s">
        <v>2022</v>
      </c>
      <c r="AY1092" t="s">
        <v>5624</v>
      </c>
      <c r="AZ1092" t="s">
        <v>5625</v>
      </c>
      <c r="BA1092" t="s">
        <v>5626</v>
      </c>
      <c r="DO1092">
        <v>0</v>
      </c>
      <c r="DQ1092" t="s">
        <v>5621</v>
      </c>
      <c r="DR1092">
        <v>506</v>
      </c>
      <c r="DS1092">
        <v>448833</v>
      </c>
      <c r="DT1092">
        <f>표1[[#This Row],[r099]]-표1[[#This Row],[id]]</f>
        <v>0</v>
      </c>
    </row>
    <row r="1093" spans="1:124" ht="374" x14ac:dyDescent="0.45">
      <c r="A1093">
        <v>448834</v>
      </c>
      <c r="B1093">
        <v>506</v>
      </c>
      <c r="C1093" t="s">
        <v>737</v>
      </c>
      <c r="E1093">
        <v>251798</v>
      </c>
      <c r="F1093" t="s">
        <v>738</v>
      </c>
      <c r="G1093" t="s">
        <v>739</v>
      </c>
      <c r="H1093" t="s">
        <v>740</v>
      </c>
      <c r="I1093" t="s">
        <v>668</v>
      </c>
      <c r="J1093" t="s">
        <v>706</v>
      </c>
      <c r="K1093" t="s">
        <v>139</v>
      </c>
      <c r="L1093" t="s">
        <v>5621</v>
      </c>
      <c r="M1093">
        <v>214374</v>
      </c>
      <c r="N1093" t="s">
        <v>132</v>
      </c>
      <c r="O1093" t="s">
        <v>706</v>
      </c>
      <c r="P1093" t="s">
        <v>1291</v>
      </c>
      <c r="Q1093" t="s">
        <v>139</v>
      </c>
      <c r="R1093">
        <v>6</v>
      </c>
      <c r="S1093" t="s">
        <v>5627</v>
      </c>
      <c r="T1093" s="1">
        <v>46003.041041666664</v>
      </c>
      <c r="U1093" s="1">
        <v>46006.716307870367</v>
      </c>
      <c r="W1093" s="1">
        <v>46006.732303240744</v>
      </c>
      <c r="X1093">
        <v>1</v>
      </c>
      <c r="Y1093">
        <v>6</v>
      </c>
      <c r="Z1093">
        <v>5</v>
      </c>
      <c r="AA1093">
        <v>5</v>
      </c>
      <c r="AB1093">
        <v>5</v>
      </c>
      <c r="AC1093">
        <v>5</v>
      </c>
      <c r="AD1093">
        <v>5</v>
      </c>
      <c r="AE1093">
        <v>5</v>
      </c>
      <c r="AF1093">
        <v>5</v>
      </c>
      <c r="AG1093">
        <v>5</v>
      </c>
      <c r="AH1093">
        <v>6</v>
      </c>
      <c r="AI1093">
        <v>5</v>
      </c>
      <c r="AJ1093">
        <v>5</v>
      </c>
      <c r="AK1093">
        <v>5</v>
      </c>
      <c r="AL1093">
        <v>5</v>
      </c>
      <c r="AM1093">
        <v>5</v>
      </c>
      <c r="AN1093">
        <v>5</v>
      </c>
      <c r="AO1093">
        <v>6</v>
      </c>
      <c r="AP1093">
        <v>5</v>
      </c>
      <c r="AQ1093">
        <v>5</v>
      </c>
      <c r="AR1093">
        <v>6</v>
      </c>
      <c r="AS1093">
        <v>5</v>
      </c>
      <c r="AT1093">
        <v>5</v>
      </c>
      <c r="AU1093">
        <v>5</v>
      </c>
      <c r="AV1093">
        <v>5</v>
      </c>
      <c r="AW1093" s="2" t="s">
        <v>5628</v>
      </c>
      <c r="AX1093" s="2" t="s">
        <v>5629</v>
      </c>
      <c r="AY1093" t="s">
        <v>5630</v>
      </c>
      <c r="AZ1093" t="s">
        <v>5631</v>
      </c>
      <c r="BA1093" t="s">
        <v>5613</v>
      </c>
      <c r="DO1093">
        <v>0</v>
      </c>
      <c r="DQ1093" t="s">
        <v>5621</v>
      </c>
      <c r="DR1093">
        <v>506</v>
      </c>
      <c r="DS1093">
        <v>448834</v>
      </c>
      <c r="DT1093">
        <f>표1[[#This Row],[r099]]-표1[[#This Row],[id]]</f>
        <v>0</v>
      </c>
    </row>
    <row r="1094" spans="1:124" x14ac:dyDescent="0.45">
      <c r="A1094">
        <v>448835</v>
      </c>
      <c r="B1094">
        <v>506</v>
      </c>
      <c r="C1094" t="s">
        <v>727</v>
      </c>
      <c r="E1094">
        <v>212412</v>
      </c>
      <c r="F1094" t="s">
        <v>728</v>
      </c>
      <c r="G1094" t="s">
        <v>729</v>
      </c>
      <c r="H1094" t="s">
        <v>730</v>
      </c>
      <c r="I1094" t="s">
        <v>668</v>
      </c>
      <c r="J1094" t="s">
        <v>706</v>
      </c>
      <c r="K1094" t="s">
        <v>139</v>
      </c>
      <c r="L1094" t="s">
        <v>5621</v>
      </c>
      <c r="M1094">
        <v>214374</v>
      </c>
      <c r="N1094" t="s">
        <v>132</v>
      </c>
      <c r="O1094" t="s">
        <v>706</v>
      </c>
      <c r="P1094" t="s">
        <v>1291</v>
      </c>
      <c r="Q1094" t="s">
        <v>139</v>
      </c>
      <c r="R1094">
        <v>6</v>
      </c>
      <c r="S1094" t="s">
        <v>5632</v>
      </c>
      <c r="T1094" s="1">
        <v>46003.041041666664</v>
      </c>
      <c r="U1094" s="1">
        <v>46009.434282407405</v>
      </c>
      <c r="W1094" s="1">
        <v>46009.444155092591</v>
      </c>
      <c r="X1094">
        <v>1</v>
      </c>
      <c r="Y1094">
        <v>5</v>
      </c>
      <c r="Z1094">
        <v>5</v>
      </c>
      <c r="AA1094">
        <v>6</v>
      </c>
      <c r="AB1094">
        <v>5</v>
      </c>
      <c r="AC1094">
        <v>5</v>
      </c>
      <c r="AD1094">
        <v>5</v>
      </c>
      <c r="AE1094">
        <v>6</v>
      </c>
      <c r="AF1094">
        <v>5</v>
      </c>
      <c r="AG1094">
        <v>5</v>
      </c>
      <c r="AH1094">
        <v>6</v>
      </c>
      <c r="AI1094">
        <v>6</v>
      </c>
      <c r="AJ1094">
        <v>5</v>
      </c>
      <c r="AK1094">
        <v>6</v>
      </c>
      <c r="AL1094">
        <v>6</v>
      </c>
      <c r="AM1094">
        <v>6</v>
      </c>
      <c r="AN1094">
        <v>5</v>
      </c>
      <c r="AO1094">
        <v>5</v>
      </c>
      <c r="AP1094">
        <v>6</v>
      </c>
      <c r="AQ1094">
        <v>5</v>
      </c>
      <c r="AR1094">
        <v>5</v>
      </c>
      <c r="AS1094">
        <v>5</v>
      </c>
      <c r="AT1094">
        <v>6</v>
      </c>
      <c r="AU1094">
        <v>6</v>
      </c>
      <c r="AV1094">
        <v>6</v>
      </c>
      <c r="AW1094" t="s">
        <v>5633</v>
      </c>
      <c r="AX1094" t="s">
        <v>1396</v>
      </c>
      <c r="AY1094" t="s">
        <v>5634</v>
      </c>
      <c r="AZ1094" t="s">
        <v>1444</v>
      </c>
      <c r="BA1094" t="s">
        <v>5635</v>
      </c>
      <c r="DO1094">
        <v>0</v>
      </c>
      <c r="DQ1094" t="s">
        <v>5621</v>
      </c>
      <c r="DR1094">
        <v>506</v>
      </c>
      <c r="DS1094">
        <v>448835</v>
      </c>
      <c r="DT1094">
        <f>표1[[#This Row],[r099]]-표1[[#This Row],[id]]</f>
        <v>0</v>
      </c>
    </row>
    <row r="1095" spans="1:124" x14ac:dyDescent="0.45">
      <c r="A1095">
        <v>448836</v>
      </c>
      <c r="B1095">
        <v>506</v>
      </c>
      <c r="C1095" t="s">
        <v>951</v>
      </c>
      <c r="E1095">
        <v>212305</v>
      </c>
      <c r="F1095" t="s">
        <v>952</v>
      </c>
      <c r="G1095" t="s">
        <v>953</v>
      </c>
      <c r="H1095" t="s">
        <v>954</v>
      </c>
      <c r="I1095" t="s">
        <v>890</v>
      </c>
      <c r="J1095" t="s">
        <v>934</v>
      </c>
      <c r="K1095" t="s">
        <v>139</v>
      </c>
      <c r="L1095" t="s">
        <v>5621</v>
      </c>
      <c r="M1095">
        <v>214374</v>
      </c>
      <c r="N1095" t="s">
        <v>132</v>
      </c>
      <c r="O1095" t="s">
        <v>706</v>
      </c>
      <c r="P1095" t="s">
        <v>1291</v>
      </c>
      <c r="Q1095" t="s">
        <v>139</v>
      </c>
      <c r="R1095">
        <v>6</v>
      </c>
      <c r="S1095" t="s">
        <v>5636</v>
      </c>
      <c r="T1095" s="1">
        <v>46003.041041666664</v>
      </c>
      <c r="U1095" s="1">
        <v>46006.481076388889</v>
      </c>
      <c r="W1095" s="1">
        <v>46006.485011574077</v>
      </c>
      <c r="X1095">
        <v>1</v>
      </c>
      <c r="Y1095">
        <v>6</v>
      </c>
      <c r="Z1095">
        <v>6</v>
      </c>
      <c r="AA1095">
        <v>6</v>
      </c>
      <c r="AB1095">
        <v>6</v>
      </c>
      <c r="AC1095">
        <v>6</v>
      </c>
      <c r="AD1095">
        <v>5</v>
      </c>
      <c r="AE1095">
        <v>6</v>
      </c>
      <c r="AF1095">
        <v>5</v>
      </c>
      <c r="AG1095">
        <v>5</v>
      </c>
      <c r="AH1095">
        <v>5</v>
      </c>
      <c r="AI1095">
        <v>6</v>
      </c>
      <c r="AJ1095">
        <v>6</v>
      </c>
      <c r="AK1095">
        <v>6</v>
      </c>
      <c r="AL1095">
        <v>5</v>
      </c>
      <c r="AM1095">
        <v>6</v>
      </c>
      <c r="AN1095">
        <v>6</v>
      </c>
      <c r="AO1095">
        <v>5</v>
      </c>
      <c r="AP1095">
        <v>6</v>
      </c>
      <c r="AQ1095">
        <v>6</v>
      </c>
      <c r="AR1095">
        <v>6</v>
      </c>
      <c r="AS1095">
        <v>6</v>
      </c>
      <c r="AT1095">
        <v>6</v>
      </c>
      <c r="AU1095">
        <v>5</v>
      </c>
      <c r="AV1095">
        <v>6</v>
      </c>
      <c r="AW1095" t="s">
        <v>5637</v>
      </c>
      <c r="AX1095" t="s">
        <v>5638</v>
      </c>
      <c r="AY1095" t="s">
        <v>5639</v>
      </c>
      <c r="AZ1095" t="s">
        <v>5640</v>
      </c>
      <c r="BA1095" t="s">
        <v>5641</v>
      </c>
      <c r="DO1095">
        <v>0</v>
      </c>
      <c r="DQ1095" t="s">
        <v>5621</v>
      </c>
      <c r="DR1095">
        <v>506</v>
      </c>
      <c r="DS1095">
        <v>448836</v>
      </c>
      <c r="DT1095">
        <f>표1[[#This Row],[r099]]-표1[[#This Row],[id]]</f>
        <v>0</v>
      </c>
    </row>
    <row r="1096" spans="1:124" ht="136" x14ac:dyDescent="0.45">
      <c r="A1096">
        <v>448837</v>
      </c>
      <c r="B1096">
        <v>506</v>
      </c>
      <c r="C1096" t="s">
        <v>702</v>
      </c>
      <c r="E1096">
        <v>212329</v>
      </c>
      <c r="F1096" t="s">
        <v>703</v>
      </c>
      <c r="G1096" t="s">
        <v>704</v>
      </c>
      <c r="H1096" t="s">
        <v>705</v>
      </c>
      <c r="I1096" t="s">
        <v>668</v>
      </c>
      <c r="J1096" t="s">
        <v>706</v>
      </c>
      <c r="K1096" t="s">
        <v>130</v>
      </c>
      <c r="L1096" t="s">
        <v>5642</v>
      </c>
      <c r="M1096">
        <v>224393</v>
      </c>
      <c r="N1096" t="s">
        <v>132</v>
      </c>
      <c r="O1096" t="s">
        <v>706</v>
      </c>
      <c r="P1096" t="s">
        <v>1273</v>
      </c>
      <c r="Q1096" t="s">
        <v>139</v>
      </c>
      <c r="R1096">
        <v>6</v>
      </c>
      <c r="S1096" t="s">
        <v>5643</v>
      </c>
      <c r="T1096" s="1">
        <v>46003.041041666664</v>
      </c>
      <c r="U1096" s="1">
        <v>46009.904131944444</v>
      </c>
      <c r="W1096" s="1">
        <v>46009.904930555553</v>
      </c>
      <c r="X1096">
        <v>1</v>
      </c>
      <c r="Y1096">
        <v>4</v>
      </c>
      <c r="Z1096">
        <v>4</v>
      </c>
      <c r="AA1096">
        <v>3</v>
      </c>
      <c r="AB1096">
        <v>4</v>
      </c>
      <c r="AC1096">
        <v>4</v>
      </c>
      <c r="AD1096">
        <v>5</v>
      </c>
      <c r="AE1096">
        <v>5</v>
      </c>
      <c r="AF1096">
        <v>5</v>
      </c>
      <c r="AG1096">
        <v>4</v>
      </c>
      <c r="AH1096">
        <v>4</v>
      </c>
      <c r="AI1096">
        <v>4</v>
      </c>
      <c r="AJ1096">
        <v>4</v>
      </c>
      <c r="AK1096">
        <v>4</v>
      </c>
      <c r="AL1096">
        <v>4</v>
      </c>
      <c r="AM1096">
        <v>4</v>
      </c>
      <c r="AN1096">
        <v>4</v>
      </c>
      <c r="AO1096">
        <v>5</v>
      </c>
      <c r="AP1096">
        <v>4</v>
      </c>
      <c r="AQ1096">
        <v>5</v>
      </c>
      <c r="AR1096">
        <v>5</v>
      </c>
      <c r="AS1096">
        <v>5</v>
      </c>
      <c r="AT1096">
        <v>5</v>
      </c>
      <c r="AU1096">
        <v>4</v>
      </c>
      <c r="AV1096">
        <v>5</v>
      </c>
      <c r="AW1096" t="s">
        <v>5644</v>
      </c>
      <c r="AX1096" t="s">
        <v>5645</v>
      </c>
      <c r="AY1096" s="2" t="s">
        <v>5646</v>
      </c>
      <c r="AZ1096" t="s">
        <v>5647</v>
      </c>
      <c r="BA1096" t="s">
        <v>5648</v>
      </c>
      <c r="DO1096">
        <v>0</v>
      </c>
      <c r="DQ1096" t="s">
        <v>5642</v>
      </c>
      <c r="DR1096">
        <v>506</v>
      </c>
      <c r="DS1096">
        <v>448837</v>
      </c>
      <c r="DT1096">
        <f>표1[[#This Row],[r099]]-표1[[#This Row],[id]]</f>
        <v>0</v>
      </c>
    </row>
    <row r="1097" spans="1:124" ht="409.5" x14ac:dyDescent="0.45">
      <c r="A1097">
        <v>448838</v>
      </c>
      <c r="B1097">
        <v>506</v>
      </c>
      <c r="C1097" t="s">
        <v>708</v>
      </c>
      <c r="E1097">
        <v>214374</v>
      </c>
      <c r="F1097" t="s">
        <v>709</v>
      </c>
      <c r="G1097" t="s">
        <v>710</v>
      </c>
      <c r="H1097" t="s">
        <v>711</v>
      </c>
      <c r="I1097" t="s">
        <v>668</v>
      </c>
      <c r="J1097" t="s">
        <v>706</v>
      </c>
      <c r="K1097" t="s">
        <v>139</v>
      </c>
      <c r="L1097" t="s">
        <v>5649</v>
      </c>
      <c r="M1097">
        <v>224393</v>
      </c>
      <c r="N1097" t="s">
        <v>132</v>
      </c>
      <c r="O1097" t="s">
        <v>706</v>
      </c>
      <c r="P1097" t="s">
        <v>1291</v>
      </c>
      <c r="Q1097" t="s">
        <v>139</v>
      </c>
      <c r="R1097">
        <v>6</v>
      </c>
      <c r="S1097" t="s">
        <v>5650</v>
      </c>
      <c r="T1097" s="1">
        <v>46003.041041666664</v>
      </c>
      <c r="U1097" s="1">
        <v>46009.446666666663</v>
      </c>
      <c r="W1097" s="1">
        <v>46009.455381944441</v>
      </c>
      <c r="X1097">
        <v>1</v>
      </c>
      <c r="Y1097">
        <v>5</v>
      </c>
      <c r="Z1097">
        <v>5</v>
      </c>
      <c r="AA1097">
        <v>6</v>
      </c>
      <c r="AB1097">
        <v>5</v>
      </c>
      <c r="AC1097">
        <v>5</v>
      </c>
      <c r="AD1097">
        <v>6</v>
      </c>
      <c r="AE1097">
        <v>5</v>
      </c>
      <c r="AF1097">
        <v>6</v>
      </c>
      <c r="AG1097">
        <v>5</v>
      </c>
      <c r="AH1097">
        <v>6</v>
      </c>
      <c r="AI1097">
        <v>5</v>
      </c>
      <c r="AJ1097">
        <v>5</v>
      </c>
      <c r="AK1097">
        <v>6</v>
      </c>
      <c r="AL1097">
        <v>5</v>
      </c>
      <c r="AM1097">
        <v>6</v>
      </c>
      <c r="AN1097">
        <v>6</v>
      </c>
      <c r="AO1097">
        <v>6</v>
      </c>
      <c r="AP1097">
        <v>5</v>
      </c>
      <c r="AQ1097">
        <v>5</v>
      </c>
      <c r="AR1097">
        <v>5</v>
      </c>
      <c r="AS1097">
        <v>5</v>
      </c>
      <c r="AT1097">
        <v>6</v>
      </c>
      <c r="AU1097">
        <v>5</v>
      </c>
      <c r="AV1097">
        <v>6</v>
      </c>
      <c r="AW1097" t="s">
        <v>1586</v>
      </c>
      <c r="AX1097" t="s">
        <v>1586</v>
      </c>
      <c r="AY1097" s="2" t="s">
        <v>5651</v>
      </c>
      <c r="AZ1097" t="s">
        <v>1808</v>
      </c>
      <c r="BA1097" t="s">
        <v>5652</v>
      </c>
      <c r="DO1097">
        <v>0</v>
      </c>
      <c r="DQ1097" t="s">
        <v>5649</v>
      </c>
      <c r="DR1097">
        <v>506</v>
      </c>
      <c r="DS1097">
        <v>448838</v>
      </c>
      <c r="DT1097">
        <f>표1[[#This Row],[r099]]-표1[[#This Row],[id]]</f>
        <v>0</v>
      </c>
    </row>
    <row r="1098" spans="1:124" x14ac:dyDescent="0.45">
      <c r="A1098">
        <v>448839</v>
      </c>
      <c r="B1098">
        <v>506</v>
      </c>
      <c r="C1098" t="s">
        <v>718</v>
      </c>
      <c r="E1098">
        <v>223441</v>
      </c>
      <c r="F1098" t="s">
        <v>719</v>
      </c>
      <c r="G1098" t="s">
        <v>720</v>
      </c>
      <c r="H1098" t="s">
        <v>721</v>
      </c>
      <c r="I1098" t="s">
        <v>668</v>
      </c>
      <c r="J1098" t="s">
        <v>706</v>
      </c>
      <c r="K1098" t="s">
        <v>139</v>
      </c>
      <c r="L1098" t="s">
        <v>5649</v>
      </c>
      <c r="M1098">
        <v>224393</v>
      </c>
      <c r="N1098" t="s">
        <v>132</v>
      </c>
      <c r="O1098" t="s">
        <v>706</v>
      </c>
      <c r="P1098" t="s">
        <v>1291</v>
      </c>
      <c r="Q1098" t="s">
        <v>139</v>
      </c>
      <c r="R1098">
        <v>6</v>
      </c>
      <c r="S1098" t="s">
        <v>5653</v>
      </c>
      <c r="T1098" s="1">
        <v>46003.041041666664</v>
      </c>
      <c r="U1098" s="1">
        <v>46009.453564814816</v>
      </c>
      <c r="W1098" s="1">
        <v>46009.494895833333</v>
      </c>
      <c r="X1098">
        <v>1</v>
      </c>
      <c r="Y1098">
        <v>6</v>
      </c>
      <c r="Z1098">
        <v>6</v>
      </c>
      <c r="AA1098">
        <v>5</v>
      </c>
      <c r="AB1098">
        <v>5</v>
      </c>
      <c r="AC1098">
        <v>6</v>
      </c>
      <c r="AD1098">
        <v>5</v>
      </c>
      <c r="AE1098">
        <v>6</v>
      </c>
      <c r="AF1098">
        <v>6</v>
      </c>
      <c r="AG1098">
        <v>6</v>
      </c>
      <c r="AH1098">
        <v>5</v>
      </c>
      <c r="AI1098">
        <v>6</v>
      </c>
      <c r="AJ1098">
        <v>6</v>
      </c>
      <c r="AK1098">
        <v>6</v>
      </c>
      <c r="AL1098">
        <v>6</v>
      </c>
      <c r="AM1098">
        <v>6</v>
      </c>
      <c r="AN1098">
        <v>6</v>
      </c>
      <c r="AO1098">
        <v>6</v>
      </c>
      <c r="AP1098">
        <v>6</v>
      </c>
      <c r="AQ1098">
        <v>6</v>
      </c>
      <c r="AR1098">
        <v>6</v>
      </c>
      <c r="AS1098">
        <v>5</v>
      </c>
      <c r="AT1098">
        <v>6</v>
      </c>
      <c r="AU1098">
        <v>6</v>
      </c>
      <c r="AV1098">
        <v>5</v>
      </c>
      <c r="AW1098" t="s">
        <v>5654</v>
      </c>
      <c r="AX1098" t="s">
        <v>5655</v>
      </c>
      <c r="AY1098" t="s">
        <v>5656</v>
      </c>
      <c r="AZ1098" t="s">
        <v>3645</v>
      </c>
      <c r="BA1098" t="s">
        <v>5657</v>
      </c>
      <c r="DO1098">
        <v>0</v>
      </c>
      <c r="DQ1098" t="s">
        <v>5649</v>
      </c>
      <c r="DR1098">
        <v>506</v>
      </c>
      <c r="DS1098">
        <v>448839</v>
      </c>
      <c r="DT1098">
        <f>표1[[#This Row],[r099]]-표1[[#This Row],[id]]</f>
        <v>0</v>
      </c>
    </row>
    <row r="1099" spans="1:124" x14ac:dyDescent="0.45">
      <c r="A1099">
        <v>448840</v>
      </c>
      <c r="B1099">
        <v>506</v>
      </c>
      <c r="C1099" t="s">
        <v>987</v>
      </c>
      <c r="E1099">
        <v>212279</v>
      </c>
      <c r="F1099" t="s">
        <v>988</v>
      </c>
      <c r="G1099" t="s">
        <v>989</v>
      </c>
      <c r="H1099" t="s">
        <v>990</v>
      </c>
      <c r="I1099" t="s">
        <v>890</v>
      </c>
      <c r="J1099" t="s">
        <v>975</v>
      </c>
      <c r="K1099" t="s">
        <v>139</v>
      </c>
      <c r="L1099" t="s">
        <v>5649</v>
      </c>
      <c r="M1099">
        <v>224393</v>
      </c>
      <c r="N1099" t="s">
        <v>132</v>
      </c>
      <c r="O1099" t="s">
        <v>706</v>
      </c>
      <c r="P1099" t="s">
        <v>1291</v>
      </c>
      <c r="Q1099" t="s">
        <v>139</v>
      </c>
      <c r="R1099">
        <v>6</v>
      </c>
      <c r="S1099" t="s">
        <v>5658</v>
      </c>
      <c r="T1099" s="1">
        <v>46003.041041666664</v>
      </c>
      <c r="U1099" s="1">
        <v>46010.389293981483</v>
      </c>
      <c r="W1099" s="1">
        <v>46010.39230324074</v>
      </c>
      <c r="X1099">
        <v>1</v>
      </c>
      <c r="Y1099">
        <v>5</v>
      </c>
      <c r="Z1099">
        <v>5</v>
      </c>
      <c r="AA1099">
        <v>5</v>
      </c>
      <c r="AB1099">
        <v>5</v>
      </c>
      <c r="AC1099">
        <v>5</v>
      </c>
      <c r="AD1099">
        <v>5</v>
      </c>
      <c r="AE1099">
        <v>6</v>
      </c>
      <c r="AF1099">
        <v>5</v>
      </c>
      <c r="AG1099">
        <v>6</v>
      </c>
      <c r="AH1099">
        <v>5</v>
      </c>
      <c r="AI1099">
        <v>5</v>
      </c>
      <c r="AJ1099">
        <v>5</v>
      </c>
      <c r="AK1099">
        <v>6</v>
      </c>
      <c r="AL1099">
        <v>5</v>
      </c>
      <c r="AM1099">
        <v>6</v>
      </c>
      <c r="AN1099">
        <v>6</v>
      </c>
      <c r="AO1099">
        <v>6</v>
      </c>
      <c r="AP1099">
        <v>6</v>
      </c>
      <c r="AQ1099">
        <v>5</v>
      </c>
      <c r="AR1099">
        <v>6</v>
      </c>
      <c r="AS1099">
        <v>4</v>
      </c>
      <c r="AT1099">
        <v>6</v>
      </c>
      <c r="AU1099">
        <v>5</v>
      </c>
      <c r="AV1099">
        <v>6</v>
      </c>
      <c r="AW1099" t="s">
        <v>5659</v>
      </c>
      <c r="AX1099" t="s">
        <v>1586</v>
      </c>
      <c r="AY1099" t="s">
        <v>5660</v>
      </c>
      <c r="AZ1099" t="s">
        <v>5498</v>
      </c>
      <c r="BA1099" t="s">
        <v>5661</v>
      </c>
      <c r="DO1099">
        <v>0</v>
      </c>
      <c r="DQ1099" t="s">
        <v>5649</v>
      </c>
      <c r="DR1099">
        <v>506</v>
      </c>
      <c r="DS1099">
        <v>448840</v>
      </c>
      <c r="DT1099">
        <f>표1[[#This Row],[r099]]-표1[[#This Row],[id]]</f>
        <v>0</v>
      </c>
    </row>
    <row r="1100" spans="1:124" ht="409.5" x14ac:dyDescent="0.45">
      <c r="A1100">
        <v>448841</v>
      </c>
      <c r="B1100">
        <v>506</v>
      </c>
      <c r="C1100" t="s">
        <v>467</v>
      </c>
      <c r="E1100">
        <v>212390</v>
      </c>
      <c r="F1100" t="s">
        <v>468</v>
      </c>
      <c r="G1100" t="s">
        <v>469</v>
      </c>
      <c r="H1100" t="s">
        <v>470</v>
      </c>
      <c r="I1100" t="s">
        <v>372</v>
      </c>
      <c r="J1100" t="s">
        <v>465</v>
      </c>
      <c r="K1100" t="s">
        <v>139</v>
      </c>
      <c r="L1100" t="s">
        <v>5649</v>
      </c>
      <c r="M1100">
        <v>224393</v>
      </c>
      <c r="N1100" t="s">
        <v>132</v>
      </c>
      <c r="O1100" t="s">
        <v>706</v>
      </c>
      <c r="P1100" t="s">
        <v>1291</v>
      </c>
      <c r="Q1100" t="s">
        <v>139</v>
      </c>
      <c r="R1100">
        <v>6</v>
      </c>
      <c r="S1100" t="s">
        <v>5662</v>
      </c>
      <c r="T1100" s="1">
        <v>46003.041041666664</v>
      </c>
      <c r="U1100" s="1">
        <v>46006.462812500002</v>
      </c>
      <c r="W1100" s="1">
        <v>46006.465092592596</v>
      </c>
      <c r="X1100">
        <v>1</v>
      </c>
      <c r="Y1100">
        <v>6</v>
      </c>
      <c r="Z1100">
        <v>6</v>
      </c>
      <c r="AA1100">
        <v>6</v>
      </c>
      <c r="AB1100">
        <v>6</v>
      </c>
      <c r="AC1100">
        <v>4</v>
      </c>
      <c r="AD1100">
        <v>3</v>
      </c>
      <c r="AE1100">
        <v>3</v>
      </c>
      <c r="AF1100">
        <v>6</v>
      </c>
      <c r="AG1100">
        <v>6</v>
      </c>
      <c r="AH1100">
        <v>5</v>
      </c>
      <c r="AI1100">
        <v>6</v>
      </c>
      <c r="AJ1100">
        <v>5</v>
      </c>
      <c r="AK1100">
        <v>5</v>
      </c>
      <c r="AL1100">
        <v>5</v>
      </c>
      <c r="AM1100">
        <v>6</v>
      </c>
      <c r="AN1100">
        <v>6</v>
      </c>
      <c r="AO1100">
        <v>6</v>
      </c>
      <c r="AP1100">
        <v>6</v>
      </c>
      <c r="AQ1100">
        <v>6</v>
      </c>
      <c r="AR1100">
        <v>5</v>
      </c>
      <c r="AS1100">
        <v>6</v>
      </c>
      <c r="AT1100">
        <v>6</v>
      </c>
      <c r="AU1100">
        <v>6</v>
      </c>
      <c r="AV1100">
        <v>6</v>
      </c>
      <c r="AW1100" s="2" t="s">
        <v>5663</v>
      </c>
      <c r="AX1100" t="s">
        <v>5664</v>
      </c>
      <c r="AY1100" t="s">
        <v>5665</v>
      </c>
      <c r="AZ1100" t="s">
        <v>2459</v>
      </c>
      <c r="BA1100" t="s">
        <v>5666</v>
      </c>
      <c r="DO1100">
        <v>0</v>
      </c>
      <c r="DQ1100" t="s">
        <v>5649</v>
      </c>
      <c r="DR1100">
        <v>506</v>
      </c>
      <c r="DS1100">
        <v>448841</v>
      </c>
      <c r="DT1100">
        <f>표1[[#This Row],[r099]]-표1[[#This Row],[id]]</f>
        <v>0</v>
      </c>
    </row>
    <row r="1101" spans="1:124" ht="374" x14ac:dyDescent="0.45">
      <c r="A1101">
        <v>448842</v>
      </c>
      <c r="B1101">
        <v>506</v>
      </c>
      <c r="C1101" t="s">
        <v>518</v>
      </c>
      <c r="E1101">
        <v>212430</v>
      </c>
      <c r="F1101" t="s">
        <v>519</v>
      </c>
      <c r="G1101" t="s">
        <v>520</v>
      </c>
      <c r="H1101" t="s">
        <v>521</v>
      </c>
      <c r="I1101" t="s">
        <v>372</v>
      </c>
      <c r="J1101" t="s">
        <v>516</v>
      </c>
      <c r="K1101" t="s">
        <v>139</v>
      </c>
      <c r="L1101" t="s">
        <v>5649</v>
      </c>
      <c r="M1101">
        <v>224393</v>
      </c>
      <c r="N1101" t="s">
        <v>132</v>
      </c>
      <c r="O1101" t="s">
        <v>706</v>
      </c>
      <c r="P1101" t="s">
        <v>1291</v>
      </c>
      <c r="Q1101" t="s">
        <v>139</v>
      </c>
      <c r="R1101">
        <v>6</v>
      </c>
      <c r="S1101" t="s">
        <v>5667</v>
      </c>
      <c r="T1101" s="1">
        <v>46003.041041666664</v>
      </c>
      <c r="U1101" s="1">
        <v>46007.696319444447</v>
      </c>
      <c r="W1101" s="1">
        <v>46007.702048611114</v>
      </c>
      <c r="X1101">
        <v>1</v>
      </c>
      <c r="Y1101">
        <v>5</v>
      </c>
      <c r="Z1101">
        <v>5</v>
      </c>
      <c r="AA1101">
        <v>6</v>
      </c>
      <c r="AB1101">
        <v>5</v>
      </c>
      <c r="AC1101">
        <v>5</v>
      </c>
      <c r="AD1101">
        <v>5</v>
      </c>
      <c r="AE1101">
        <v>6</v>
      </c>
      <c r="AF1101">
        <v>5</v>
      </c>
      <c r="AG1101">
        <v>5</v>
      </c>
      <c r="AH1101">
        <v>6</v>
      </c>
      <c r="AI1101">
        <v>5</v>
      </c>
      <c r="AJ1101">
        <v>6</v>
      </c>
      <c r="AK1101">
        <v>5</v>
      </c>
      <c r="AL1101">
        <v>6</v>
      </c>
      <c r="AM1101">
        <v>5</v>
      </c>
      <c r="AN1101">
        <v>6</v>
      </c>
      <c r="AO1101">
        <v>6</v>
      </c>
      <c r="AP1101">
        <v>6</v>
      </c>
      <c r="AQ1101">
        <v>5</v>
      </c>
      <c r="AR1101">
        <v>5</v>
      </c>
      <c r="AS1101">
        <v>6</v>
      </c>
      <c r="AT1101">
        <v>5</v>
      </c>
      <c r="AU1101">
        <v>5</v>
      </c>
      <c r="AV1101">
        <v>6</v>
      </c>
      <c r="AW1101" t="s">
        <v>5668</v>
      </c>
      <c r="AX1101" t="s">
        <v>1586</v>
      </c>
      <c r="AY1101" s="2" t="s">
        <v>5669</v>
      </c>
      <c r="AZ1101" t="s">
        <v>5670</v>
      </c>
      <c r="BA1101" t="s">
        <v>5671</v>
      </c>
      <c r="DO1101">
        <v>0</v>
      </c>
      <c r="DQ1101" t="s">
        <v>5649</v>
      </c>
      <c r="DR1101">
        <v>506</v>
      </c>
      <c r="DS1101">
        <v>448842</v>
      </c>
      <c r="DT1101">
        <f>표1[[#This Row],[r099]]-표1[[#This Row],[id]]</f>
        <v>0</v>
      </c>
    </row>
    <row r="1102" spans="1:124" ht="51" x14ac:dyDescent="0.45">
      <c r="A1102">
        <v>448843</v>
      </c>
      <c r="B1102">
        <v>506</v>
      </c>
      <c r="C1102" t="s">
        <v>587</v>
      </c>
      <c r="E1102">
        <v>212308</v>
      </c>
      <c r="F1102" t="s">
        <v>588</v>
      </c>
      <c r="G1102" t="s">
        <v>589</v>
      </c>
      <c r="H1102" t="s">
        <v>590</v>
      </c>
      <c r="I1102" t="s">
        <v>579</v>
      </c>
      <c r="J1102" t="s">
        <v>580</v>
      </c>
      <c r="K1102" t="s">
        <v>139</v>
      </c>
      <c r="L1102" t="s">
        <v>5649</v>
      </c>
      <c r="M1102">
        <v>224393</v>
      </c>
      <c r="N1102" t="s">
        <v>132</v>
      </c>
      <c r="O1102" t="s">
        <v>706</v>
      </c>
      <c r="P1102" t="s">
        <v>1291</v>
      </c>
      <c r="Q1102" t="s">
        <v>139</v>
      </c>
      <c r="R1102">
        <v>6</v>
      </c>
      <c r="S1102" t="s">
        <v>5672</v>
      </c>
      <c r="T1102" s="1">
        <v>46003.041041666664</v>
      </c>
      <c r="U1102" s="1">
        <v>46008.932939814818</v>
      </c>
      <c r="W1102" s="1">
        <v>46008.93577546296</v>
      </c>
      <c r="X1102">
        <v>1</v>
      </c>
      <c r="Y1102">
        <v>5</v>
      </c>
      <c r="Z1102">
        <v>5</v>
      </c>
      <c r="AA1102">
        <v>6</v>
      </c>
      <c r="AB1102">
        <v>4</v>
      </c>
      <c r="AC1102">
        <v>5</v>
      </c>
      <c r="AD1102">
        <v>5</v>
      </c>
      <c r="AE1102">
        <v>5</v>
      </c>
      <c r="AF1102">
        <v>6</v>
      </c>
      <c r="AG1102">
        <v>6</v>
      </c>
      <c r="AH1102">
        <v>4</v>
      </c>
      <c r="AI1102">
        <v>6</v>
      </c>
      <c r="AJ1102">
        <v>5</v>
      </c>
      <c r="AK1102">
        <v>6</v>
      </c>
      <c r="AL1102">
        <v>6</v>
      </c>
      <c r="AM1102">
        <v>6</v>
      </c>
      <c r="AN1102">
        <v>6</v>
      </c>
      <c r="AO1102">
        <v>5</v>
      </c>
      <c r="AP1102">
        <v>4</v>
      </c>
      <c r="AQ1102">
        <v>4</v>
      </c>
      <c r="AR1102">
        <v>4</v>
      </c>
      <c r="AS1102">
        <v>5</v>
      </c>
      <c r="AT1102">
        <v>6</v>
      </c>
      <c r="AU1102">
        <v>5</v>
      </c>
      <c r="AV1102">
        <v>6</v>
      </c>
      <c r="AW1102" t="s">
        <v>5673</v>
      </c>
      <c r="AX1102" t="s">
        <v>5674</v>
      </c>
      <c r="AY1102" s="2" t="s">
        <v>5675</v>
      </c>
      <c r="AZ1102" t="s">
        <v>3593</v>
      </c>
      <c r="BA1102" t="s">
        <v>5676</v>
      </c>
      <c r="DO1102">
        <v>0</v>
      </c>
      <c r="DQ1102" t="s">
        <v>5649</v>
      </c>
      <c r="DR1102">
        <v>506</v>
      </c>
      <c r="DS1102">
        <v>448843</v>
      </c>
      <c r="DT1102">
        <f>표1[[#This Row],[r099]]-표1[[#This Row],[id]]</f>
        <v>0</v>
      </c>
    </row>
    <row r="1103" spans="1:124" x14ac:dyDescent="0.45">
      <c r="A1103">
        <v>448844</v>
      </c>
      <c r="B1103">
        <v>506</v>
      </c>
      <c r="C1103" t="s">
        <v>628</v>
      </c>
      <c r="E1103">
        <v>252222</v>
      </c>
      <c r="F1103" t="s">
        <v>629</v>
      </c>
      <c r="G1103" t="s">
        <v>630</v>
      </c>
      <c r="H1103" t="s">
        <v>631</v>
      </c>
      <c r="I1103" t="s">
        <v>579</v>
      </c>
      <c r="J1103" t="s">
        <v>606</v>
      </c>
      <c r="K1103" t="s">
        <v>139</v>
      </c>
      <c r="L1103" t="s">
        <v>5649</v>
      </c>
      <c r="M1103">
        <v>224393</v>
      </c>
      <c r="N1103" t="s">
        <v>132</v>
      </c>
      <c r="O1103" t="s">
        <v>706</v>
      </c>
      <c r="P1103" t="s">
        <v>1291</v>
      </c>
      <c r="Q1103" t="s">
        <v>139</v>
      </c>
      <c r="R1103">
        <v>6</v>
      </c>
      <c r="S1103" t="s">
        <v>5677</v>
      </c>
      <c r="T1103" s="1">
        <v>46003.041041666664</v>
      </c>
      <c r="U1103" s="1">
        <v>46007.763784722221</v>
      </c>
      <c r="W1103" s="1">
        <v>46007.772268518522</v>
      </c>
      <c r="X1103">
        <v>1</v>
      </c>
      <c r="Y1103">
        <v>6</v>
      </c>
      <c r="Z1103">
        <v>5</v>
      </c>
      <c r="AA1103">
        <v>6</v>
      </c>
      <c r="AB1103">
        <v>6</v>
      </c>
      <c r="AC1103">
        <v>6</v>
      </c>
      <c r="AD1103">
        <v>5</v>
      </c>
      <c r="AE1103">
        <v>6</v>
      </c>
      <c r="AF1103">
        <v>6</v>
      </c>
      <c r="AG1103">
        <v>6</v>
      </c>
      <c r="AH1103">
        <v>6</v>
      </c>
      <c r="AI1103">
        <v>6</v>
      </c>
      <c r="AJ1103">
        <v>5</v>
      </c>
      <c r="AK1103">
        <v>6</v>
      </c>
      <c r="AL1103">
        <v>6</v>
      </c>
      <c r="AM1103">
        <v>6</v>
      </c>
      <c r="AN1103">
        <v>6</v>
      </c>
      <c r="AO1103">
        <v>6</v>
      </c>
      <c r="AP1103">
        <v>6</v>
      </c>
      <c r="AQ1103">
        <v>6</v>
      </c>
      <c r="AR1103">
        <v>6</v>
      </c>
      <c r="AS1103">
        <v>6</v>
      </c>
      <c r="AT1103">
        <v>5</v>
      </c>
      <c r="AU1103">
        <v>6</v>
      </c>
      <c r="AV1103">
        <v>6</v>
      </c>
      <c r="AW1103" t="s">
        <v>5678</v>
      </c>
      <c r="AX1103" t="s">
        <v>5678</v>
      </c>
      <c r="AY1103" t="s">
        <v>5679</v>
      </c>
      <c r="AZ1103" t="s">
        <v>5680</v>
      </c>
      <c r="BA1103" t="s">
        <v>5681</v>
      </c>
      <c r="DO1103">
        <v>0</v>
      </c>
      <c r="DQ1103" t="s">
        <v>5649</v>
      </c>
      <c r="DR1103">
        <v>506</v>
      </c>
      <c r="DS1103">
        <v>448844</v>
      </c>
      <c r="DT1103">
        <f>표1[[#This Row],[r099]]-표1[[#This Row],[id]]</f>
        <v>0</v>
      </c>
    </row>
    <row r="1104" spans="1:124" x14ac:dyDescent="0.45">
      <c r="A1104">
        <v>448845</v>
      </c>
      <c r="B1104">
        <v>506</v>
      </c>
      <c r="C1104" t="s">
        <v>702</v>
      </c>
      <c r="E1104">
        <v>212329</v>
      </c>
      <c r="F1104" t="s">
        <v>703</v>
      </c>
      <c r="G1104" t="s">
        <v>704</v>
      </c>
      <c r="H1104" t="s">
        <v>705</v>
      </c>
      <c r="I1104" t="s">
        <v>668</v>
      </c>
      <c r="J1104" t="s">
        <v>706</v>
      </c>
      <c r="K1104" t="s">
        <v>130</v>
      </c>
      <c r="L1104" t="s">
        <v>5682</v>
      </c>
      <c r="M1104">
        <v>212300</v>
      </c>
      <c r="N1104" t="s">
        <v>132</v>
      </c>
      <c r="O1104" t="s">
        <v>706</v>
      </c>
      <c r="P1104" t="s">
        <v>1273</v>
      </c>
      <c r="Q1104" t="s">
        <v>139</v>
      </c>
      <c r="R1104">
        <v>6</v>
      </c>
      <c r="S1104" t="s">
        <v>5683</v>
      </c>
      <c r="T1104" s="1">
        <v>46003.041041666664</v>
      </c>
      <c r="U1104" s="1">
        <v>46009.931481481479</v>
      </c>
      <c r="W1104" s="1">
        <v>46009.932395833333</v>
      </c>
      <c r="X1104">
        <v>1</v>
      </c>
      <c r="Y1104">
        <v>5</v>
      </c>
      <c r="Z1104">
        <v>5</v>
      </c>
      <c r="AA1104">
        <v>3</v>
      </c>
      <c r="AB1104">
        <v>4</v>
      </c>
      <c r="AC1104">
        <v>5</v>
      </c>
      <c r="AD1104">
        <v>3</v>
      </c>
      <c r="AE1104">
        <v>3</v>
      </c>
      <c r="AF1104">
        <v>3</v>
      </c>
      <c r="AG1104">
        <v>5</v>
      </c>
      <c r="AH1104">
        <v>4</v>
      </c>
      <c r="AI1104">
        <v>4</v>
      </c>
      <c r="AJ1104">
        <v>4</v>
      </c>
      <c r="AK1104">
        <v>4</v>
      </c>
      <c r="AL1104">
        <v>3</v>
      </c>
      <c r="AM1104">
        <v>4</v>
      </c>
      <c r="AN1104">
        <v>4</v>
      </c>
      <c r="AO1104">
        <v>5</v>
      </c>
      <c r="AP1104">
        <v>4</v>
      </c>
      <c r="AQ1104">
        <v>4</v>
      </c>
      <c r="AR1104">
        <v>4</v>
      </c>
      <c r="AS1104">
        <v>3</v>
      </c>
      <c r="AT1104">
        <v>5</v>
      </c>
      <c r="AU1104">
        <v>3</v>
      </c>
      <c r="AV1104">
        <v>5</v>
      </c>
      <c r="AW1104" t="s">
        <v>5684</v>
      </c>
      <c r="AX1104" t="s">
        <v>5685</v>
      </c>
      <c r="AY1104" t="s">
        <v>5686</v>
      </c>
      <c r="AZ1104" t="s">
        <v>5687</v>
      </c>
      <c r="BA1104" t="s">
        <v>5688</v>
      </c>
      <c r="DO1104">
        <v>0</v>
      </c>
      <c r="DQ1104" t="s">
        <v>5682</v>
      </c>
      <c r="DR1104">
        <v>506</v>
      </c>
      <c r="DS1104">
        <v>448845</v>
      </c>
      <c r="DT1104">
        <f>표1[[#This Row],[r099]]-표1[[#This Row],[id]]</f>
        <v>0</v>
      </c>
    </row>
    <row r="1105" spans="1:124" x14ac:dyDescent="0.45">
      <c r="A1105">
        <v>448846</v>
      </c>
      <c r="B1105">
        <v>506</v>
      </c>
      <c r="C1105" t="s">
        <v>718</v>
      </c>
      <c r="E1105">
        <v>223441</v>
      </c>
      <c r="F1105" t="s">
        <v>719</v>
      </c>
      <c r="G1105" t="s">
        <v>720</v>
      </c>
      <c r="H1105" t="s">
        <v>721</v>
      </c>
      <c r="I1105" t="s">
        <v>668</v>
      </c>
      <c r="J1105" t="s">
        <v>706</v>
      </c>
      <c r="K1105" t="s">
        <v>139</v>
      </c>
      <c r="L1105" t="s">
        <v>5689</v>
      </c>
      <c r="M1105">
        <v>212300</v>
      </c>
      <c r="N1105" t="s">
        <v>132</v>
      </c>
      <c r="O1105" t="s">
        <v>706</v>
      </c>
      <c r="P1105" t="s">
        <v>1291</v>
      </c>
      <c r="Q1105" t="s">
        <v>139</v>
      </c>
      <c r="R1105">
        <v>6</v>
      </c>
      <c r="S1105" t="s">
        <v>5690</v>
      </c>
      <c r="T1105" s="1">
        <v>46003.041041666664</v>
      </c>
      <c r="U1105" s="1">
        <v>46009.497395833336</v>
      </c>
      <c r="W1105" s="1">
        <v>46009.504502314812</v>
      </c>
      <c r="X1105">
        <v>1</v>
      </c>
      <c r="Y1105">
        <v>5</v>
      </c>
      <c r="Z1105">
        <v>5</v>
      </c>
      <c r="AA1105">
        <v>4</v>
      </c>
      <c r="AB1105">
        <v>5</v>
      </c>
      <c r="AC1105">
        <v>3</v>
      </c>
      <c r="AD1105">
        <v>6</v>
      </c>
      <c r="AE1105">
        <v>5</v>
      </c>
      <c r="AF1105">
        <v>3</v>
      </c>
      <c r="AG1105">
        <v>5</v>
      </c>
      <c r="AH1105">
        <v>6</v>
      </c>
      <c r="AI1105">
        <v>5</v>
      </c>
      <c r="AJ1105">
        <v>4</v>
      </c>
      <c r="AK1105">
        <v>5</v>
      </c>
      <c r="AL1105">
        <v>6</v>
      </c>
      <c r="AM1105">
        <v>5</v>
      </c>
      <c r="AN1105">
        <v>6</v>
      </c>
      <c r="AO1105">
        <v>6</v>
      </c>
      <c r="AP1105">
        <v>6</v>
      </c>
      <c r="AQ1105">
        <v>6</v>
      </c>
      <c r="AR1105">
        <v>4</v>
      </c>
      <c r="AS1105">
        <v>3</v>
      </c>
      <c r="AT1105">
        <v>6</v>
      </c>
      <c r="AU1105">
        <v>5</v>
      </c>
      <c r="AV1105">
        <v>6</v>
      </c>
      <c r="AW1105" t="s">
        <v>5691</v>
      </c>
      <c r="AX1105" t="s">
        <v>5692</v>
      </c>
      <c r="AY1105" t="s">
        <v>5693</v>
      </c>
      <c r="AZ1105" t="s">
        <v>5694</v>
      </c>
      <c r="BA1105" t="s">
        <v>5695</v>
      </c>
      <c r="DO1105">
        <v>0</v>
      </c>
      <c r="DQ1105" t="s">
        <v>5689</v>
      </c>
      <c r="DR1105">
        <v>506</v>
      </c>
      <c r="DS1105">
        <v>448846</v>
      </c>
      <c r="DT1105">
        <f>표1[[#This Row],[r099]]-표1[[#This Row],[id]]</f>
        <v>0</v>
      </c>
    </row>
    <row r="1106" spans="1:124" x14ac:dyDescent="0.45">
      <c r="A1106">
        <v>448847</v>
      </c>
      <c r="B1106">
        <v>506</v>
      </c>
      <c r="C1106" t="s">
        <v>727</v>
      </c>
      <c r="E1106">
        <v>212412</v>
      </c>
      <c r="F1106" t="s">
        <v>728</v>
      </c>
      <c r="G1106" t="s">
        <v>729</v>
      </c>
      <c r="H1106" t="s">
        <v>730</v>
      </c>
      <c r="I1106" t="s">
        <v>668</v>
      </c>
      <c r="J1106" t="s">
        <v>706</v>
      </c>
      <c r="K1106" t="s">
        <v>139</v>
      </c>
      <c r="L1106" t="s">
        <v>5689</v>
      </c>
      <c r="M1106">
        <v>212300</v>
      </c>
      <c r="N1106" t="s">
        <v>132</v>
      </c>
      <c r="O1106" t="s">
        <v>706</v>
      </c>
      <c r="P1106" t="s">
        <v>1291</v>
      </c>
      <c r="Q1106" t="s">
        <v>139</v>
      </c>
      <c r="R1106">
        <v>6</v>
      </c>
      <c r="S1106" t="s">
        <v>5696</v>
      </c>
      <c r="T1106" s="1">
        <v>46003.041041666664</v>
      </c>
      <c r="U1106" s="1">
        <v>46009.414247685185</v>
      </c>
      <c r="W1106" s="1">
        <v>46009.418379629627</v>
      </c>
      <c r="X1106">
        <v>1</v>
      </c>
      <c r="Y1106">
        <v>5</v>
      </c>
      <c r="Z1106">
        <v>5</v>
      </c>
      <c r="AA1106">
        <v>5</v>
      </c>
      <c r="AB1106">
        <v>4</v>
      </c>
      <c r="AC1106">
        <v>6</v>
      </c>
      <c r="AD1106">
        <v>4</v>
      </c>
      <c r="AE1106">
        <v>5</v>
      </c>
      <c r="AF1106">
        <v>5</v>
      </c>
      <c r="AG1106">
        <v>5</v>
      </c>
      <c r="AH1106">
        <v>6</v>
      </c>
      <c r="AI1106">
        <v>5</v>
      </c>
      <c r="AJ1106">
        <v>5</v>
      </c>
      <c r="AK1106">
        <v>5</v>
      </c>
      <c r="AL1106">
        <v>5</v>
      </c>
      <c r="AM1106">
        <v>4</v>
      </c>
      <c r="AN1106">
        <v>5</v>
      </c>
      <c r="AO1106">
        <v>6</v>
      </c>
      <c r="AP1106">
        <v>6</v>
      </c>
      <c r="AQ1106">
        <v>5</v>
      </c>
      <c r="AR1106">
        <v>5</v>
      </c>
      <c r="AS1106">
        <v>5</v>
      </c>
      <c r="AT1106">
        <v>5</v>
      </c>
      <c r="AU1106">
        <v>4</v>
      </c>
      <c r="AV1106">
        <v>5</v>
      </c>
      <c r="AW1106" t="s">
        <v>5697</v>
      </c>
      <c r="AX1106" t="s">
        <v>1396</v>
      </c>
      <c r="AY1106" t="s">
        <v>5698</v>
      </c>
      <c r="AZ1106" t="s">
        <v>5699</v>
      </c>
      <c r="BA1106" t="s">
        <v>5700</v>
      </c>
      <c r="DO1106">
        <v>0</v>
      </c>
      <c r="DQ1106" t="s">
        <v>5689</v>
      </c>
      <c r="DR1106">
        <v>506</v>
      </c>
      <c r="DS1106">
        <v>448847</v>
      </c>
      <c r="DT1106">
        <f>표1[[#This Row],[r099]]-표1[[#This Row],[id]]</f>
        <v>0</v>
      </c>
    </row>
    <row r="1107" spans="1:124" ht="187" x14ac:dyDescent="0.45">
      <c r="A1107">
        <v>448848</v>
      </c>
      <c r="B1107">
        <v>506</v>
      </c>
      <c r="C1107" t="s">
        <v>708</v>
      </c>
      <c r="E1107">
        <v>214374</v>
      </c>
      <c r="F1107" t="s">
        <v>709</v>
      </c>
      <c r="G1107" t="s">
        <v>710</v>
      </c>
      <c r="H1107" t="s">
        <v>711</v>
      </c>
      <c r="I1107" t="s">
        <v>668</v>
      </c>
      <c r="J1107" t="s">
        <v>706</v>
      </c>
      <c r="K1107" t="s">
        <v>139</v>
      </c>
      <c r="L1107" t="s">
        <v>5689</v>
      </c>
      <c r="M1107">
        <v>212300</v>
      </c>
      <c r="N1107" t="s">
        <v>132</v>
      </c>
      <c r="O1107" t="s">
        <v>706</v>
      </c>
      <c r="P1107" t="s">
        <v>1291</v>
      </c>
      <c r="Q1107" t="s">
        <v>139</v>
      </c>
      <c r="R1107">
        <v>6</v>
      </c>
      <c r="S1107" t="s">
        <v>5701</v>
      </c>
      <c r="T1107" s="1">
        <v>46003.041041666664</v>
      </c>
      <c r="U1107" s="1">
        <v>46007.501331018517</v>
      </c>
      <c r="W1107" s="1">
        <v>46007.565937500003</v>
      </c>
      <c r="X1107">
        <v>1</v>
      </c>
      <c r="Y1107">
        <v>4</v>
      </c>
      <c r="Z1107">
        <v>4</v>
      </c>
      <c r="AA1107">
        <v>3</v>
      </c>
      <c r="AB1107">
        <v>3</v>
      </c>
      <c r="AC1107">
        <v>5</v>
      </c>
      <c r="AD1107">
        <v>3</v>
      </c>
      <c r="AE1107">
        <v>4</v>
      </c>
      <c r="AF1107">
        <v>6</v>
      </c>
      <c r="AG1107">
        <v>3</v>
      </c>
      <c r="AH1107">
        <v>4</v>
      </c>
      <c r="AI1107">
        <v>2</v>
      </c>
      <c r="AJ1107">
        <v>2</v>
      </c>
      <c r="AK1107">
        <v>5</v>
      </c>
      <c r="AL1107">
        <v>4</v>
      </c>
      <c r="AM1107">
        <v>3</v>
      </c>
      <c r="AN1107">
        <v>4</v>
      </c>
      <c r="AO1107">
        <v>3</v>
      </c>
      <c r="AP1107">
        <v>4</v>
      </c>
      <c r="AQ1107">
        <v>4</v>
      </c>
      <c r="AR1107">
        <v>4</v>
      </c>
      <c r="AS1107">
        <v>2</v>
      </c>
      <c r="AT1107">
        <v>5</v>
      </c>
      <c r="AU1107">
        <v>2</v>
      </c>
      <c r="AV1107">
        <v>5</v>
      </c>
      <c r="AW1107" s="2" t="s">
        <v>5702</v>
      </c>
      <c r="AX1107" t="s">
        <v>5703</v>
      </c>
      <c r="AY1107" t="s">
        <v>5704</v>
      </c>
      <c r="AZ1107" t="s">
        <v>4378</v>
      </c>
      <c r="BA1107" t="s">
        <v>5705</v>
      </c>
      <c r="DO1107">
        <v>0</v>
      </c>
      <c r="DQ1107" t="s">
        <v>5689</v>
      </c>
      <c r="DR1107">
        <v>506</v>
      </c>
      <c r="DS1107">
        <v>448848</v>
      </c>
      <c r="DT1107">
        <f>표1[[#This Row],[r099]]-표1[[#This Row],[id]]</f>
        <v>0</v>
      </c>
    </row>
    <row r="1108" spans="1:124" x14ac:dyDescent="0.45">
      <c r="A1108">
        <v>448849</v>
      </c>
      <c r="B1108">
        <v>506</v>
      </c>
      <c r="C1108" t="s">
        <v>358</v>
      </c>
      <c r="E1108">
        <v>231276</v>
      </c>
      <c r="F1108" t="s">
        <v>359</v>
      </c>
      <c r="G1108" t="s">
        <v>360</v>
      </c>
      <c r="H1108" t="s">
        <v>361</v>
      </c>
      <c r="I1108" t="s">
        <v>282</v>
      </c>
      <c r="J1108" t="s">
        <v>341</v>
      </c>
      <c r="K1108" t="s">
        <v>139</v>
      </c>
      <c r="L1108" t="s">
        <v>5689</v>
      </c>
      <c r="M1108">
        <v>212300</v>
      </c>
      <c r="N1108" t="s">
        <v>132</v>
      </c>
      <c r="O1108" t="s">
        <v>706</v>
      </c>
      <c r="P1108" t="s">
        <v>1291</v>
      </c>
      <c r="Q1108" t="s">
        <v>139</v>
      </c>
      <c r="R1108">
        <v>6</v>
      </c>
      <c r="S1108" t="s">
        <v>5706</v>
      </c>
      <c r="T1108" s="1">
        <v>46003.04105324074</v>
      </c>
      <c r="U1108" s="1">
        <v>46007.819178240738</v>
      </c>
      <c r="W1108" s="1">
        <v>46007.823599537034</v>
      </c>
      <c r="X1108">
        <v>1</v>
      </c>
      <c r="Y1108">
        <v>5</v>
      </c>
      <c r="Z1108">
        <v>5</v>
      </c>
      <c r="AA1108">
        <v>4</v>
      </c>
      <c r="AB1108">
        <v>4</v>
      </c>
      <c r="AC1108">
        <v>4</v>
      </c>
      <c r="AD1108">
        <v>3</v>
      </c>
      <c r="AE1108">
        <v>4</v>
      </c>
      <c r="AF1108">
        <v>4</v>
      </c>
      <c r="AG1108">
        <v>4</v>
      </c>
      <c r="AH1108">
        <v>4</v>
      </c>
      <c r="AI1108">
        <v>4</v>
      </c>
      <c r="AJ1108">
        <v>4</v>
      </c>
      <c r="AK1108">
        <v>5</v>
      </c>
      <c r="AL1108">
        <v>4</v>
      </c>
      <c r="AM1108">
        <v>5</v>
      </c>
      <c r="AN1108">
        <v>4</v>
      </c>
      <c r="AO1108">
        <v>4</v>
      </c>
      <c r="AP1108">
        <v>4</v>
      </c>
      <c r="AQ1108">
        <v>4</v>
      </c>
      <c r="AR1108">
        <v>4</v>
      </c>
      <c r="AS1108">
        <v>5</v>
      </c>
      <c r="AT1108">
        <v>5</v>
      </c>
      <c r="AU1108">
        <v>4</v>
      </c>
      <c r="AV1108">
        <v>4</v>
      </c>
      <c r="AW1108" t="s">
        <v>5707</v>
      </c>
      <c r="AX1108" t="s">
        <v>1449</v>
      </c>
      <c r="AY1108" t="s">
        <v>5708</v>
      </c>
      <c r="AZ1108" t="s">
        <v>5709</v>
      </c>
      <c r="BA1108" t="s">
        <v>5710</v>
      </c>
      <c r="DO1108">
        <v>0</v>
      </c>
      <c r="DQ1108" t="s">
        <v>5689</v>
      </c>
      <c r="DR1108">
        <v>506</v>
      </c>
      <c r="DS1108">
        <v>448849</v>
      </c>
      <c r="DT1108">
        <f>표1[[#This Row],[r099]]-표1[[#This Row],[id]]</f>
        <v>0</v>
      </c>
    </row>
    <row r="1109" spans="1:124" x14ac:dyDescent="0.45">
      <c r="A1109">
        <v>448850</v>
      </c>
      <c r="B1109">
        <v>506</v>
      </c>
      <c r="C1109" t="s">
        <v>1022</v>
      </c>
      <c r="E1109">
        <v>212225</v>
      </c>
      <c r="F1109" t="s">
        <v>1023</v>
      </c>
      <c r="G1109" t="s">
        <v>1024</v>
      </c>
      <c r="H1109" t="s">
        <v>1025</v>
      </c>
      <c r="I1109" t="s">
        <v>890</v>
      </c>
      <c r="J1109" t="s">
        <v>975</v>
      </c>
      <c r="K1109" t="s">
        <v>139</v>
      </c>
      <c r="L1109" t="s">
        <v>5689</v>
      </c>
      <c r="M1109">
        <v>212300</v>
      </c>
      <c r="N1109" t="s">
        <v>132</v>
      </c>
      <c r="O1109" t="s">
        <v>706</v>
      </c>
      <c r="P1109" t="s">
        <v>1291</v>
      </c>
      <c r="Q1109" t="s">
        <v>139</v>
      </c>
      <c r="R1109">
        <v>6</v>
      </c>
      <c r="S1109" t="s">
        <v>5711</v>
      </c>
      <c r="T1109" s="1">
        <v>46003.04105324074</v>
      </c>
      <c r="U1109" s="1">
        <v>46010.023541666669</v>
      </c>
      <c r="W1109" s="1">
        <v>46010.026030092595</v>
      </c>
      <c r="X1109">
        <v>1</v>
      </c>
      <c r="Y1109">
        <v>5</v>
      </c>
      <c r="Z1109">
        <v>4</v>
      </c>
      <c r="AA1109">
        <v>4</v>
      </c>
      <c r="AB1109">
        <v>4</v>
      </c>
      <c r="AC1109">
        <v>4</v>
      </c>
      <c r="AD1109">
        <v>4</v>
      </c>
      <c r="AE1109">
        <v>4</v>
      </c>
      <c r="AF1109">
        <v>4</v>
      </c>
      <c r="AG1109">
        <v>4</v>
      </c>
      <c r="AH1109">
        <v>4</v>
      </c>
      <c r="AI1109">
        <v>4</v>
      </c>
      <c r="AJ1109">
        <v>4</v>
      </c>
      <c r="AK1109">
        <v>5</v>
      </c>
      <c r="AL1109">
        <v>4</v>
      </c>
      <c r="AM1109">
        <v>4</v>
      </c>
      <c r="AN1109">
        <v>4</v>
      </c>
      <c r="AO1109">
        <v>5</v>
      </c>
      <c r="AP1109">
        <v>4</v>
      </c>
      <c r="AQ1109">
        <v>4</v>
      </c>
      <c r="AR1109">
        <v>4</v>
      </c>
      <c r="AS1109">
        <v>4</v>
      </c>
      <c r="AT1109">
        <v>5</v>
      </c>
      <c r="AU1109">
        <v>4</v>
      </c>
      <c r="AV1109">
        <v>5</v>
      </c>
      <c r="AW1109" t="s">
        <v>1294</v>
      </c>
      <c r="AX1109" t="s">
        <v>1294</v>
      </c>
      <c r="AY1109" t="s">
        <v>5712</v>
      </c>
      <c r="AZ1109" t="s">
        <v>5713</v>
      </c>
      <c r="BA1109" t="s">
        <v>5714</v>
      </c>
      <c r="DO1109">
        <v>0</v>
      </c>
      <c r="DQ1109" t="s">
        <v>5689</v>
      </c>
      <c r="DR1109">
        <v>506</v>
      </c>
      <c r="DS1109">
        <v>448850</v>
      </c>
      <c r="DT1109">
        <f>표1[[#This Row],[r099]]-표1[[#This Row],[id]]</f>
        <v>0</v>
      </c>
    </row>
    <row r="1110" spans="1:124" x14ac:dyDescent="0.45">
      <c r="A1110">
        <v>448851</v>
      </c>
      <c r="B1110">
        <v>506</v>
      </c>
      <c r="C1110" t="s">
        <v>702</v>
      </c>
      <c r="E1110">
        <v>212329</v>
      </c>
      <c r="F1110" t="s">
        <v>703</v>
      </c>
      <c r="G1110" t="s">
        <v>704</v>
      </c>
      <c r="H1110" t="s">
        <v>705</v>
      </c>
      <c r="I1110" t="s">
        <v>668</v>
      </c>
      <c r="J1110" t="s">
        <v>706</v>
      </c>
      <c r="K1110" t="s">
        <v>130</v>
      </c>
      <c r="L1110" t="s">
        <v>5715</v>
      </c>
      <c r="M1110">
        <v>215849</v>
      </c>
      <c r="N1110" t="s">
        <v>132</v>
      </c>
      <c r="O1110" t="s">
        <v>706</v>
      </c>
      <c r="P1110" t="s">
        <v>1273</v>
      </c>
      <c r="Q1110" t="s">
        <v>139</v>
      </c>
      <c r="R1110">
        <v>6</v>
      </c>
      <c r="S1110" t="s">
        <v>5716</v>
      </c>
      <c r="T1110" s="1">
        <v>46003.04105324074</v>
      </c>
      <c r="U1110" s="1">
        <v>46009.955196759256</v>
      </c>
      <c r="W1110" s="1">
        <v>46009.955983796295</v>
      </c>
      <c r="X1110">
        <v>1</v>
      </c>
      <c r="Y1110">
        <v>5</v>
      </c>
      <c r="Z1110">
        <v>5</v>
      </c>
      <c r="AA1110">
        <v>5</v>
      </c>
      <c r="AB1110">
        <v>5</v>
      </c>
      <c r="AC1110">
        <v>4</v>
      </c>
      <c r="AD1110">
        <v>4</v>
      </c>
      <c r="AE1110">
        <v>4</v>
      </c>
      <c r="AF1110">
        <v>4</v>
      </c>
      <c r="AG1110">
        <v>4</v>
      </c>
      <c r="AH1110">
        <v>4</v>
      </c>
      <c r="AI1110">
        <v>4</v>
      </c>
      <c r="AJ1110">
        <v>4</v>
      </c>
      <c r="AK1110">
        <v>5</v>
      </c>
      <c r="AL1110">
        <v>4</v>
      </c>
      <c r="AM1110">
        <v>5</v>
      </c>
      <c r="AN1110">
        <v>4</v>
      </c>
      <c r="AO1110">
        <v>5</v>
      </c>
      <c r="AP1110">
        <v>5</v>
      </c>
      <c r="AQ1110">
        <v>5</v>
      </c>
      <c r="AR1110">
        <v>4</v>
      </c>
      <c r="AS1110">
        <v>5</v>
      </c>
      <c r="AT1110">
        <v>5</v>
      </c>
      <c r="AU1110">
        <v>5</v>
      </c>
      <c r="AV1110">
        <v>5</v>
      </c>
      <c r="AW1110" t="s">
        <v>5717</v>
      </c>
      <c r="AX1110" t="s">
        <v>5718</v>
      </c>
      <c r="AY1110" t="s">
        <v>5719</v>
      </c>
      <c r="AZ1110" t="s">
        <v>5720</v>
      </c>
      <c r="BA1110" t="s">
        <v>5721</v>
      </c>
      <c r="DO1110">
        <v>0</v>
      </c>
      <c r="DQ1110" t="s">
        <v>5715</v>
      </c>
      <c r="DR1110">
        <v>506</v>
      </c>
      <c r="DS1110">
        <v>448851</v>
      </c>
      <c r="DT1110">
        <f>표1[[#This Row],[r099]]-표1[[#This Row],[id]]</f>
        <v>0</v>
      </c>
    </row>
    <row r="1111" spans="1:124" x14ac:dyDescent="0.45">
      <c r="A1111">
        <v>448852</v>
      </c>
      <c r="B1111">
        <v>506</v>
      </c>
      <c r="C1111" t="s">
        <v>727</v>
      </c>
      <c r="E1111">
        <v>212412</v>
      </c>
      <c r="F1111" t="s">
        <v>728</v>
      </c>
      <c r="G1111" t="s">
        <v>729</v>
      </c>
      <c r="H1111" t="s">
        <v>730</v>
      </c>
      <c r="I1111" t="s">
        <v>668</v>
      </c>
      <c r="J1111" t="s">
        <v>706</v>
      </c>
      <c r="K1111" t="s">
        <v>139</v>
      </c>
      <c r="L1111" t="s">
        <v>5722</v>
      </c>
      <c r="M1111">
        <v>215849</v>
      </c>
      <c r="N1111" t="s">
        <v>132</v>
      </c>
      <c r="O1111" t="s">
        <v>706</v>
      </c>
      <c r="P1111" t="s">
        <v>1291</v>
      </c>
      <c r="Q1111" t="s">
        <v>139</v>
      </c>
      <c r="R1111">
        <v>6</v>
      </c>
      <c r="S1111" t="s">
        <v>5723</v>
      </c>
      <c r="T1111" s="1">
        <v>46003.04105324074</v>
      </c>
      <c r="U1111" s="1">
        <v>46009.673692129632</v>
      </c>
      <c r="W1111" s="1">
        <v>46009.678356481483</v>
      </c>
      <c r="X1111">
        <v>1</v>
      </c>
      <c r="Y1111">
        <v>5</v>
      </c>
      <c r="Z1111">
        <v>6</v>
      </c>
      <c r="AA1111">
        <v>5</v>
      </c>
      <c r="AB1111">
        <v>6</v>
      </c>
      <c r="AC1111">
        <v>5</v>
      </c>
      <c r="AD1111">
        <v>5</v>
      </c>
      <c r="AE1111">
        <v>5</v>
      </c>
      <c r="AF1111">
        <v>6</v>
      </c>
      <c r="AG1111">
        <v>5</v>
      </c>
      <c r="AH1111">
        <v>6</v>
      </c>
      <c r="AI1111">
        <v>6</v>
      </c>
      <c r="AJ1111">
        <v>5</v>
      </c>
      <c r="AK1111">
        <v>6</v>
      </c>
      <c r="AL1111">
        <v>5</v>
      </c>
      <c r="AM1111">
        <v>6</v>
      </c>
      <c r="AN1111">
        <v>5</v>
      </c>
      <c r="AO1111">
        <v>6</v>
      </c>
      <c r="AP1111">
        <v>5</v>
      </c>
      <c r="AQ1111">
        <v>5</v>
      </c>
      <c r="AR1111">
        <v>5</v>
      </c>
      <c r="AS1111">
        <v>6</v>
      </c>
      <c r="AT1111">
        <v>5</v>
      </c>
      <c r="AU1111">
        <v>5</v>
      </c>
      <c r="AV1111">
        <v>6</v>
      </c>
      <c r="AW1111" t="s">
        <v>5724</v>
      </c>
      <c r="AX1111" t="s">
        <v>1396</v>
      </c>
      <c r="AY1111" t="s">
        <v>5725</v>
      </c>
      <c r="AZ1111" t="s">
        <v>1553</v>
      </c>
      <c r="BA1111" t="s">
        <v>5726</v>
      </c>
      <c r="DO1111">
        <v>0</v>
      </c>
      <c r="DQ1111" t="s">
        <v>5722</v>
      </c>
      <c r="DR1111">
        <v>506</v>
      </c>
      <c r="DS1111">
        <v>448852</v>
      </c>
      <c r="DT1111">
        <f>표1[[#This Row],[r099]]-표1[[#This Row],[id]]</f>
        <v>0</v>
      </c>
    </row>
    <row r="1112" spans="1:124" x14ac:dyDescent="0.45">
      <c r="A1112">
        <v>448853</v>
      </c>
      <c r="B1112">
        <v>506</v>
      </c>
      <c r="C1112" t="s">
        <v>718</v>
      </c>
      <c r="E1112">
        <v>223441</v>
      </c>
      <c r="F1112" t="s">
        <v>719</v>
      </c>
      <c r="G1112" t="s">
        <v>720</v>
      </c>
      <c r="H1112" t="s">
        <v>721</v>
      </c>
      <c r="I1112" t="s">
        <v>668</v>
      </c>
      <c r="J1112" t="s">
        <v>706</v>
      </c>
      <c r="K1112" t="s">
        <v>139</v>
      </c>
      <c r="L1112" t="s">
        <v>5722</v>
      </c>
      <c r="M1112">
        <v>215849</v>
      </c>
      <c r="N1112" t="s">
        <v>132</v>
      </c>
      <c r="O1112" t="s">
        <v>706</v>
      </c>
      <c r="P1112" t="s">
        <v>1291</v>
      </c>
      <c r="Q1112" t="s">
        <v>139</v>
      </c>
      <c r="R1112">
        <v>6</v>
      </c>
      <c r="S1112" t="s">
        <v>5727</v>
      </c>
      <c r="T1112" s="1">
        <v>46003.04105324074</v>
      </c>
      <c r="U1112" s="1">
        <v>46006.494201388887</v>
      </c>
      <c r="W1112" s="1">
        <v>46006.506921296299</v>
      </c>
      <c r="X1112">
        <v>1</v>
      </c>
      <c r="Y1112">
        <v>6</v>
      </c>
      <c r="Z1112">
        <v>6</v>
      </c>
      <c r="AA1112">
        <v>6</v>
      </c>
      <c r="AB1112">
        <v>6</v>
      </c>
      <c r="AC1112">
        <v>5</v>
      </c>
      <c r="AD1112">
        <v>5</v>
      </c>
      <c r="AE1112">
        <v>6</v>
      </c>
      <c r="AF1112">
        <v>6</v>
      </c>
      <c r="AG1112">
        <v>6</v>
      </c>
      <c r="AH1112">
        <v>5</v>
      </c>
      <c r="AI1112">
        <v>6</v>
      </c>
      <c r="AJ1112">
        <v>6</v>
      </c>
      <c r="AK1112">
        <v>5</v>
      </c>
      <c r="AL1112">
        <v>6</v>
      </c>
      <c r="AM1112">
        <v>4</v>
      </c>
      <c r="AN1112">
        <v>6</v>
      </c>
      <c r="AO1112">
        <v>6</v>
      </c>
      <c r="AP1112">
        <v>6</v>
      </c>
      <c r="AQ1112">
        <v>6</v>
      </c>
      <c r="AR1112">
        <v>6</v>
      </c>
      <c r="AS1112">
        <v>6</v>
      </c>
      <c r="AT1112">
        <v>5</v>
      </c>
      <c r="AU1112">
        <v>6</v>
      </c>
      <c r="AV1112">
        <v>5</v>
      </c>
      <c r="AW1112" t="s">
        <v>5728</v>
      </c>
      <c r="AX1112" t="s">
        <v>5729</v>
      </c>
      <c r="AY1112" t="s">
        <v>5730</v>
      </c>
      <c r="AZ1112" t="s">
        <v>4308</v>
      </c>
      <c r="BA1112" t="s">
        <v>5731</v>
      </c>
      <c r="DO1112">
        <v>0</v>
      </c>
      <c r="DQ1112" t="s">
        <v>5722</v>
      </c>
      <c r="DR1112">
        <v>506</v>
      </c>
      <c r="DS1112">
        <v>448853</v>
      </c>
      <c r="DT1112">
        <f>표1[[#This Row],[r099]]-표1[[#This Row],[id]]</f>
        <v>0</v>
      </c>
    </row>
    <row r="1113" spans="1:124" x14ac:dyDescent="0.45">
      <c r="A1113">
        <v>448854</v>
      </c>
      <c r="B1113">
        <v>506</v>
      </c>
      <c r="C1113" t="s">
        <v>268</v>
      </c>
      <c r="E1113">
        <v>212300</v>
      </c>
      <c r="F1113" t="s">
        <v>723</v>
      </c>
      <c r="G1113" t="s">
        <v>724</v>
      </c>
      <c r="H1113" t="s">
        <v>725</v>
      </c>
      <c r="I1113" t="s">
        <v>668</v>
      </c>
      <c r="J1113" t="s">
        <v>706</v>
      </c>
      <c r="K1113" t="s">
        <v>139</v>
      </c>
      <c r="L1113" t="s">
        <v>5722</v>
      </c>
      <c r="M1113">
        <v>215849</v>
      </c>
      <c r="N1113" t="s">
        <v>132</v>
      </c>
      <c r="O1113" t="s">
        <v>706</v>
      </c>
      <c r="P1113" t="s">
        <v>1291</v>
      </c>
      <c r="Q1113" t="s">
        <v>139</v>
      </c>
      <c r="R1113">
        <v>6</v>
      </c>
      <c r="S1113" t="s">
        <v>5732</v>
      </c>
      <c r="T1113" s="1">
        <v>46003.04105324074</v>
      </c>
      <c r="U1113" s="1">
        <v>46006.468888888892</v>
      </c>
      <c r="W1113" s="1">
        <v>46006.471064814818</v>
      </c>
      <c r="X1113">
        <v>1</v>
      </c>
      <c r="Y1113">
        <v>4</v>
      </c>
      <c r="Z1113">
        <v>5</v>
      </c>
      <c r="AA1113">
        <v>4</v>
      </c>
      <c r="AB1113">
        <v>4</v>
      </c>
      <c r="AC1113">
        <v>4</v>
      </c>
      <c r="AD1113">
        <v>4</v>
      </c>
      <c r="AE1113">
        <v>4</v>
      </c>
      <c r="AF1113">
        <v>5</v>
      </c>
      <c r="AG1113">
        <v>5</v>
      </c>
      <c r="AH1113">
        <v>5</v>
      </c>
      <c r="AI1113">
        <v>5</v>
      </c>
      <c r="AJ1113">
        <v>4</v>
      </c>
      <c r="AK1113">
        <v>5</v>
      </c>
      <c r="AL1113">
        <v>4</v>
      </c>
      <c r="AM1113">
        <v>5</v>
      </c>
      <c r="AN1113">
        <v>4</v>
      </c>
      <c r="AO1113">
        <v>5</v>
      </c>
      <c r="AP1113">
        <v>4</v>
      </c>
      <c r="AQ1113">
        <v>5</v>
      </c>
      <c r="AR1113">
        <v>5</v>
      </c>
      <c r="AS1113">
        <v>4</v>
      </c>
      <c r="AT1113">
        <v>4</v>
      </c>
      <c r="AU1113">
        <v>5</v>
      </c>
      <c r="AV1113">
        <v>5</v>
      </c>
      <c r="AW1113" t="s">
        <v>1755</v>
      </c>
      <c r="AX1113" t="s">
        <v>1755</v>
      </c>
      <c r="AY1113" t="s">
        <v>5733</v>
      </c>
      <c r="AZ1113" t="s">
        <v>5734</v>
      </c>
      <c r="BA1113" t="s">
        <v>5735</v>
      </c>
      <c r="DO1113">
        <v>0</v>
      </c>
      <c r="DQ1113" t="s">
        <v>5722</v>
      </c>
      <c r="DR1113">
        <v>506</v>
      </c>
      <c r="DS1113">
        <v>448854</v>
      </c>
      <c r="DT1113">
        <f>표1[[#This Row],[r099]]-표1[[#This Row],[id]]</f>
        <v>0</v>
      </c>
    </row>
    <row r="1114" spans="1:124" x14ac:dyDescent="0.45">
      <c r="A1114">
        <v>448855</v>
      </c>
      <c r="B1114">
        <v>506</v>
      </c>
      <c r="C1114" t="s">
        <v>124</v>
      </c>
      <c r="E1114">
        <v>251194</v>
      </c>
      <c r="F1114" t="s">
        <v>125</v>
      </c>
      <c r="G1114" t="s">
        <v>126</v>
      </c>
      <c r="H1114" t="s">
        <v>127</v>
      </c>
      <c r="I1114" t="s">
        <v>128</v>
      </c>
      <c r="J1114" t="s">
        <v>129</v>
      </c>
      <c r="K1114" t="s">
        <v>130</v>
      </c>
      <c r="L1114" t="s">
        <v>5722</v>
      </c>
      <c r="M1114">
        <v>215849</v>
      </c>
      <c r="N1114" t="s">
        <v>132</v>
      </c>
      <c r="O1114" t="s">
        <v>706</v>
      </c>
      <c r="P1114" t="s">
        <v>1291</v>
      </c>
      <c r="Q1114" t="s">
        <v>139</v>
      </c>
      <c r="R1114">
        <v>6</v>
      </c>
      <c r="S1114" t="s">
        <v>5736</v>
      </c>
      <c r="T1114" s="1">
        <v>46003.04105324074</v>
      </c>
      <c r="U1114" s="1">
        <v>46013.750462962962</v>
      </c>
      <c r="W1114" s="1">
        <v>46013.751423611109</v>
      </c>
      <c r="X1114">
        <v>1</v>
      </c>
      <c r="Y1114">
        <v>6</v>
      </c>
      <c r="Z1114">
        <v>6</v>
      </c>
      <c r="AA1114">
        <v>6</v>
      </c>
      <c r="AB1114">
        <v>5</v>
      </c>
      <c r="AC1114">
        <v>6</v>
      </c>
      <c r="AD1114">
        <v>5</v>
      </c>
      <c r="AE1114">
        <v>5</v>
      </c>
      <c r="AF1114">
        <v>6</v>
      </c>
      <c r="AG1114">
        <v>5</v>
      </c>
      <c r="AH1114">
        <v>5</v>
      </c>
      <c r="AI1114">
        <v>6</v>
      </c>
      <c r="AJ1114">
        <v>6</v>
      </c>
      <c r="AK1114">
        <v>6</v>
      </c>
      <c r="AL1114">
        <v>6</v>
      </c>
      <c r="AM1114">
        <v>6</v>
      </c>
      <c r="AN1114">
        <v>6</v>
      </c>
      <c r="AO1114">
        <v>6</v>
      </c>
      <c r="AP1114">
        <v>6</v>
      </c>
      <c r="AQ1114">
        <v>6</v>
      </c>
      <c r="AR1114">
        <v>6</v>
      </c>
      <c r="AS1114">
        <v>6</v>
      </c>
      <c r="AT1114">
        <v>6</v>
      </c>
      <c r="AU1114">
        <v>6</v>
      </c>
      <c r="AV1114">
        <v>6</v>
      </c>
      <c r="AW1114" t="s">
        <v>5737</v>
      </c>
      <c r="AX1114" t="s">
        <v>5119</v>
      </c>
      <c r="AY1114" t="s">
        <v>5738</v>
      </c>
      <c r="AZ1114" t="s">
        <v>5739</v>
      </c>
      <c r="BA1114" t="s">
        <v>5740</v>
      </c>
      <c r="DO1114">
        <v>0</v>
      </c>
      <c r="DQ1114" t="s">
        <v>5722</v>
      </c>
      <c r="DR1114">
        <v>506</v>
      </c>
      <c r="DS1114">
        <v>448855</v>
      </c>
      <c r="DT1114">
        <f>표1[[#This Row],[r099]]-표1[[#This Row],[id]]</f>
        <v>0</v>
      </c>
    </row>
    <row r="1115" spans="1:124" ht="119" x14ac:dyDescent="0.45">
      <c r="A1115">
        <v>448856</v>
      </c>
      <c r="B1115">
        <v>506</v>
      </c>
      <c r="C1115" t="s">
        <v>702</v>
      </c>
      <c r="E1115">
        <v>212329</v>
      </c>
      <c r="F1115" t="s">
        <v>703</v>
      </c>
      <c r="G1115" t="s">
        <v>704</v>
      </c>
      <c r="H1115" t="s">
        <v>705</v>
      </c>
      <c r="I1115" t="s">
        <v>668</v>
      </c>
      <c r="J1115" t="s">
        <v>706</v>
      </c>
      <c r="K1115" t="s">
        <v>130</v>
      </c>
      <c r="L1115" t="s">
        <v>5741</v>
      </c>
      <c r="M1115">
        <v>223441</v>
      </c>
      <c r="N1115" t="s">
        <v>132</v>
      </c>
      <c r="O1115" t="s">
        <v>706</v>
      </c>
      <c r="P1115" t="s">
        <v>1273</v>
      </c>
      <c r="Q1115" t="s">
        <v>139</v>
      </c>
      <c r="R1115">
        <v>6</v>
      </c>
      <c r="S1115" t="s">
        <v>5742</v>
      </c>
      <c r="T1115" s="1">
        <v>46003.04105324074</v>
      </c>
      <c r="U1115" s="1">
        <v>46009.806435185186</v>
      </c>
      <c r="W1115" s="1">
        <v>46009.808182870373</v>
      </c>
      <c r="X1115">
        <v>1</v>
      </c>
      <c r="Y1115">
        <v>5</v>
      </c>
      <c r="Z1115">
        <v>5</v>
      </c>
      <c r="AA1115">
        <v>5</v>
      </c>
      <c r="AB1115">
        <v>4</v>
      </c>
      <c r="AC1115">
        <v>4</v>
      </c>
      <c r="AD1115">
        <v>5</v>
      </c>
      <c r="AE1115">
        <v>4</v>
      </c>
      <c r="AF1115">
        <v>5</v>
      </c>
      <c r="AG1115">
        <v>5</v>
      </c>
      <c r="AH1115">
        <v>4</v>
      </c>
      <c r="AI1115">
        <v>4</v>
      </c>
      <c r="AJ1115">
        <v>5</v>
      </c>
      <c r="AK1115">
        <v>4</v>
      </c>
      <c r="AL1115">
        <v>4</v>
      </c>
      <c r="AM1115">
        <v>5</v>
      </c>
      <c r="AN1115">
        <v>5</v>
      </c>
      <c r="AO1115">
        <v>5</v>
      </c>
      <c r="AP1115">
        <v>4</v>
      </c>
      <c r="AQ1115">
        <v>4</v>
      </c>
      <c r="AR1115">
        <v>4</v>
      </c>
      <c r="AS1115">
        <v>4</v>
      </c>
      <c r="AT1115">
        <v>5</v>
      </c>
      <c r="AU1115">
        <v>4</v>
      </c>
      <c r="AV1115">
        <v>5</v>
      </c>
      <c r="AW1115" s="2" t="s">
        <v>5743</v>
      </c>
      <c r="AX1115" t="s">
        <v>5744</v>
      </c>
      <c r="AY1115" t="s">
        <v>5745</v>
      </c>
      <c r="AZ1115" t="s">
        <v>5746</v>
      </c>
      <c r="BA1115" t="s">
        <v>5747</v>
      </c>
      <c r="DO1115">
        <v>0</v>
      </c>
      <c r="DQ1115" t="s">
        <v>5741</v>
      </c>
      <c r="DR1115">
        <v>506</v>
      </c>
      <c r="DS1115">
        <v>448856</v>
      </c>
      <c r="DT1115">
        <f>표1[[#This Row],[r099]]-표1[[#This Row],[id]]</f>
        <v>0</v>
      </c>
    </row>
    <row r="1116" spans="1:124" x14ac:dyDescent="0.45">
      <c r="A1116">
        <v>448857</v>
      </c>
      <c r="B1116">
        <v>506</v>
      </c>
      <c r="C1116" t="s">
        <v>727</v>
      </c>
      <c r="E1116">
        <v>212412</v>
      </c>
      <c r="F1116" t="s">
        <v>728</v>
      </c>
      <c r="G1116" t="s">
        <v>729</v>
      </c>
      <c r="H1116" t="s">
        <v>730</v>
      </c>
      <c r="I1116" t="s">
        <v>668</v>
      </c>
      <c r="J1116" t="s">
        <v>706</v>
      </c>
      <c r="K1116" t="s">
        <v>139</v>
      </c>
      <c r="L1116" t="s">
        <v>5748</v>
      </c>
      <c r="M1116">
        <v>223441</v>
      </c>
      <c r="N1116" t="s">
        <v>132</v>
      </c>
      <c r="O1116" t="s">
        <v>706</v>
      </c>
      <c r="P1116" t="s">
        <v>1291</v>
      </c>
      <c r="Q1116" t="s">
        <v>139</v>
      </c>
      <c r="R1116">
        <v>6</v>
      </c>
      <c r="S1116" t="s">
        <v>5749</v>
      </c>
      <c r="T1116" s="1">
        <v>46003.04105324074</v>
      </c>
      <c r="U1116" s="1">
        <v>46009.665092592593</v>
      </c>
      <c r="W1116" s="1">
        <v>46009.672500000001</v>
      </c>
      <c r="X1116">
        <v>1</v>
      </c>
      <c r="Y1116">
        <v>6</v>
      </c>
      <c r="Z1116">
        <v>6</v>
      </c>
      <c r="AA1116">
        <v>5</v>
      </c>
      <c r="AB1116">
        <v>5</v>
      </c>
      <c r="AC1116">
        <v>5</v>
      </c>
      <c r="AD1116">
        <v>6</v>
      </c>
      <c r="AE1116">
        <v>5</v>
      </c>
      <c r="AF1116">
        <v>6</v>
      </c>
      <c r="AG1116">
        <v>5</v>
      </c>
      <c r="AH1116">
        <v>6</v>
      </c>
      <c r="AI1116">
        <v>6</v>
      </c>
      <c r="AJ1116">
        <v>6</v>
      </c>
      <c r="AK1116">
        <v>6</v>
      </c>
      <c r="AL1116">
        <v>5</v>
      </c>
      <c r="AM1116">
        <v>5</v>
      </c>
      <c r="AN1116">
        <v>6</v>
      </c>
      <c r="AO1116">
        <v>6</v>
      </c>
      <c r="AP1116">
        <v>6</v>
      </c>
      <c r="AQ1116">
        <v>5</v>
      </c>
      <c r="AR1116">
        <v>5</v>
      </c>
      <c r="AS1116">
        <v>6</v>
      </c>
      <c r="AT1116">
        <v>6</v>
      </c>
      <c r="AU1116">
        <v>5</v>
      </c>
      <c r="AV1116">
        <v>6</v>
      </c>
      <c r="AW1116" t="s">
        <v>1396</v>
      </c>
      <c r="AX1116" t="s">
        <v>1396</v>
      </c>
      <c r="AY1116" t="s">
        <v>5750</v>
      </c>
      <c r="AZ1116" t="s">
        <v>5751</v>
      </c>
      <c r="BA1116" t="s">
        <v>5752</v>
      </c>
      <c r="DO1116">
        <v>0</v>
      </c>
      <c r="DQ1116" t="s">
        <v>5748</v>
      </c>
      <c r="DR1116">
        <v>506</v>
      </c>
      <c r="DS1116">
        <v>448857</v>
      </c>
      <c r="DT1116">
        <f>표1[[#This Row],[r099]]-표1[[#This Row],[id]]</f>
        <v>0</v>
      </c>
    </row>
    <row r="1117" spans="1:124" x14ac:dyDescent="0.45">
      <c r="A1117">
        <v>448858</v>
      </c>
      <c r="B1117">
        <v>506</v>
      </c>
      <c r="C1117" t="s">
        <v>268</v>
      </c>
      <c r="E1117">
        <v>212300</v>
      </c>
      <c r="F1117" t="s">
        <v>723</v>
      </c>
      <c r="G1117" t="s">
        <v>724</v>
      </c>
      <c r="H1117" t="s">
        <v>725</v>
      </c>
      <c r="I1117" t="s">
        <v>668</v>
      </c>
      <c r="J1117" t="s">
        <v>706</v>
      </c>
      <c r="K1117" t="s">
        <v>139</v>
      </c>
      <c r="L1117" t="s">
        <v>5748</v>
      </c>
      <c r="M1117">
        <v>223441</v>
      </c>
      <c r="N1117" t="s">
        <v>132</v>
      </c>
      <c r="O1117" t="s">
        <v>706</v>
      </c>
      <c r="P1117" t="s">
        <v>1291</v>
      </c>
      <c r="Q1117" t="s">
        <v>139</v>
      </c>
      <c r="R1117">
        <v>6</v>
      </c>
      <c r="S1117" t="s">
        <v>5753</v>
      </c>
      <c r="T1117" s="1">
        <v>46003.04105324074</v>
      </c>
      <c r="U1117" s="1">
        <v>46006.47483796296</v>
      </c>
      <c r="W1117" s="1">
        <v>46006.477858796294</v>
      </c>
      <c r="X1117">
        <v>1</v>
      </c>
      <c r="Y1117">
        <v>5</v>
      </c>
      <c r="Z1117">
        <v>5</v>
      </c>
      <c r="AA1117">
        <v>4</v>
      </c>
      <c r="AB1117">
        <v>4</v>
      </c>
      <c r="AC1117">
        <v>5</v>
      </c>
      <c r="AD1117">
        <v>5</v>
      </c>
      <c r="AE1117">
        <v>5</v>
      </c>
      <c r="AF1117">
        <v>5</v>
      </c>
      <c r="AG1117">
        <v>5</v>
      </c>
      <c r="AH1117">
        <v>4</v>
      </c>
      <c r="AI1117">
        <v>5</v>
      </c>
      <c r="AJ1117">
        <v>5</v>
      </c>
      <c r="AK1117">
        <v>5</v>
      </c>
      <c r="AL1117">
        <v>5</v>
      </c>
      <c r="AM1117">
        <v>4</v>
      </c>
      <c r="AN1117">
        <v>5</v>
      </c>
      <c r="AO1117">
        <v>4</v>
      </c>
      <c r="AP1117">
        <v>5</v>
      </c>
      <c r="AQ1117">
        <v>4</v>
      </c>
      <c r="AR1117">
        <v>5</v>
      </c>
      <c r="AS1117">
        <v>4</v>
      </c>
      <c r="AT1117">
        <v>4</v>
      </c>
      <c r="AU1117">
        <v>5</v>
      </c>
      <c r="AV1117">
        <v>4</v>
      </c>
      <c r="AW1117" t="s">
        <v>1755</v>
      </c>
      <c r="AX1117" t="s">
        <v>1755</v>
      </c>
      <c r="AY1117" t="s">
        <v>5754</v>
      </c>
      <c r="AZ1117" t="s">
        <v>5755</v>
      </c>
      <c r="BA1117" t="s">
        <v>5756</v>
      </c>
      <c r="DO1117">
        <v>0</v>
      </c>
      <c r="DQ1117" t="s">
        <v>5748</v>
      </c>
      <c r="DR1117">
        <v>506</v>
      </c>
      <c r="DS1117">
        <v>448858</v>
      </c>
      <c r="DT1117">
        <f>표1[[#This Row],[r099]]-표1[[#This Row],[id]]</f>
        <v>0</v>
      </c>
    </row>
    <row r="1118" spans="1:124" ht="391" x14ac:dyDescent="0.45">
      <c r="A1118">
        <v>448859</v>
      </c>
      <c r="B1118">
        <v>506</v>
      </c>
      <c r="C1118" t="s">
        <v>737</v>
      </c>
      <c r="E1118">
        <v>251798</v>
      </c>
      <c r="F1118" t="s">
        <v>738</v>
      </c>
      <c r="G1118" t="s">
        <v>739</v>
      </c>
      <c r="H1118" t="s">
        <v>740</v>
      </c>
      <c r="I1118" t="s">
        <v>668</v>
      </c>
      <c r="J1118" t="s">
        <v>706</v>
      </c>
      <c r="K1118" t="s">
        <v>139</v>
      </c>
      <c r="L1118" t="s">
        <v>5748</v>
      </c>
      <c r="M1118">
        <v>223441</v>
      </c>
      <c r="N1118" t="s">
        <v>132</v>
      </c>
      <c r="O1118" t="s">
        <v>706</v>
      </c>
      <c r="P1118" t="s">
        <v>1291</v>
      </c>
      <c r="Q1118" t="s">
        <v>139</v>
      </c>
      <c r="R1118">
        <v>6</v>
      </c>
      <c r="S1118" t="s">
        <v>5757</v>
      </c>
      <c r="T1118" s="1">
        <v>46003.04105324074</v>
      </c>
      <c r="U1118" s="1">
        <v>46006.70826388889</v>
      </c>
      <c r="W1118" s="1">
        <v>46006.714363425926</v>
      </c>
      <c r="X1118">
        <v>1</v>
      </c>
      <c r="Y1118">
        <v>5</v>
      </c>
      <c r="Z1118">
        <v>5</v>
      </c>
      <c r="AA1118">
        <v>5</v>
      </c>
      <c r="AB1118">
        <v>5</v>
      </c>
      <c r="AC1118">
        <v>5</v>
      </c>
      <c r="AD1118">
        <v>6</v>
      </c>
      <c r="AE1118">
        <v>5</v>
      </c>
      <c r="AF1118">
        <v>6</v>
      </c>
      <c r="AG1118">
        <v>5</v>
      </c>
      <c r="AH1118">
        <v>5</v>
      </c>
      <c r="AI1118">
        <v>5</v>
      </c>
      <c r="AJ1118">
        <v>5</v>
      </c>
      <c r="AK1118">
        <v>5</v>
      </c>
      <c r="AL1118">
        <v>5</v>
      </c>
      <c r="AM1118">
        <v>5</v>
      </c>
      <c r="AN1118">
        <v>5</v>
      </c>
      <c r="AO1118">
        <v>6</v>
      </c>
      <c r="AP1118">
        <v>5</v>
      </c>
      <c r="AQ1118">
        <v>5</v>
      </c>
      <c r="AR1118">
        <v>6</v>
      </c>
      <c r="AS1118">
        <v>5</v>
      </c>
      <c r="AT1118">
        <v>5</v>
      </c>
      <c r="AU1118">
        <v>5</v>
      </c>
      <c r="AV1118">
        <v>5</v>
      </c>
      <c r="AW1118" s="2" t="s">
        <v>5758</v>
      </c>
      <c r="AX1118" t="s">
        <v>5759</v>
      </c>
      <c r="AY1118" t="s">
        <v>5760</v>
      </c>
      <c r="AZ1118" t="s">
        <v>3225</v>
      </c>
      <c r="BA1118" t="s">
        <v>5761</v>
      </c>
      <c r="DO1118">
        <v>0</v>
      </c>
      <c r="DQ1118" t="s">
        <v>5748</v>
      </c>
      <c r="DR1118">
        <v>506</v>
      </c>
      <c r="DS1118">
        <v>448859</v>
      </c>
      <c r="DT1118">
        <f>표1[[#This Row],[r099]]-표1[[#This Row],[id]]</f>
        <v>0</v>
      </c>
    </row>
    <row r="1119" spans="1:124" x14ac:dyDescent="0.45">
      <c r="A1119">
        <v>448860</v>
      </c>
      <c r="B1119">
        <v>506</v>
      </c>
      <c r="C1119" t="s">
        <v>951</v>
      </c>
      <c r="E1119">
        <v>212305</v>
      </c>
      <c r="F1119" t="s">
        <v>952</v>
      </c>
      <c r="G1119" t="s">
        <v>953</v>
      </c>
      <c r="H1119" t="s">
        <v>954</v>
      </c>
      <c r="I1119" t="s">
        <v>890</v>
      </c>
      <c r="J1119" t="s">
        <v>934</v>
      </c>
      <c r="K1119" t="s">
        <v>139</v>
      </c>
      <c r="L1119" t="s">
        <v>5748</v>
      </c>
      <c r="M1119">
        <v>223441</v>
      </c>
      <c r="N1119" t="s">
        <v>132</v>
      </c>
      <c r="O1119" t="s">
        <v>706</v>
      </c>
      <c r="P1119" t="s">
        <v>1291</v>
      </c>
      <c r="Q1119" t="s">
        <v>139</v>
      </c>
      <c r="R1119">
        <v>6</v>
      </c>
      <c r="S1119" t="s">
        <v>5762</v>
      </c>
      <c r="T1119" s="1">
        <v>46003.04105324074</v>
      </c>
      <c r="U1119" s="1">
        <v>46006.471944444442</v>
      </c>
      <c r="W1119" s="1">
        <v>46006.480381944442</v>
      </c>
      <c r="X1119">
        <v>1</v>
      </c>
      <c r="Y1119">
        <v>6</v>
      </c>
      <c r="Z1119">
        <v>5</v>
      </c>
      <c r="AA1119">
        <v>5</v>
      </c>
      <c r="AB1119">
        <v>5</v>
      </c>
      <c r="AC1119">
        <v>6</v>
      </c>
      <c r="AD1119">
        <v>6</v>
      </c>
      <c r="AE1119">
        <v>5</v>
      </c>
      <c r="AF1119">
        <v>5</v>
      </c>
      <c r="AG1119">
        <v>6</v>
      </c>
      <c r="AH1119">
        <v>6</v>
      </c>
      <c r="AI1119">
        <v>5</v>
      </c>
      <c r="AJ1119">
        <v>6</v>
      </c>
      <c r="AK1119">
        <v>6</v>
      </c>
      <c r="AL1119">
        <v>5</v>
      </c>
      <c r="AM1119">
        <v>6</v>
      </c>
      <c r="AN1119">
        <v>6</v>
      </c>
      <c r="AO1119">
        <v>6</v>
      </c>
      <c r="AP1119">
        <v>6</v>
      </c>
      <c r="AQ1119">
        <v>6</v>
      </c>
      <c r="AR1119">
        <v>5</v>
      </c>
      <c r="AS1119">
        <v>5</v>
      </c>
      <c r="AT1119">
        <v>6</v>
      </c>
      <c r="AU1119">
        <v>6</v>
      </c>
      <c r="AV1119">
        <v>6</v>
      </c>
      <c r="AW1119" t="s">
        <v>5763</v>
      </c>
      <c r="AX1119" t="s">
        <v>5764</v>
      </c>
      <c r="AY1119" t="s">
        <v>5765</v>
      </c>
      <c r="AZ1119" t="s">
        <v>5766</v>
      </c>
      <c r="BA1119" t="s">
        <v>5767</v>
      </c>
      <c r="DO1119">
        <v>0</v>
      </c>
      <c r="DQ1119" t="s">
        <v>5748</v>
      </c>
      <c r="DR1119">
        <v>506</v>
      </c>
      <c r="DS1119">
        <v>448860</v>
      </c>
      <c r="DT1119">
        <f>표1[[#This Row],[r099]]-표1[[#This Row],[id]]</f>
        <v>0</v>
      </c>
    </row>
    <row r="1120" spans="1:124" x14ac:dyDescent="0.45">
      <c r="A1120">
        <v>448861</v>
      </c>
      <c r="B1120">
        <v>506</v>
      </c>
      <c r="C1120" t="s">
        <v>348</v>
      </c>
      <c r="E1120">
        <v>212250</v>
      </c>
      <c r="F1120" t="s">
        <v>349</v>
      </c>
      <c r="G1120" t="s">
        <v>350</v>
      </c>
      <c r="H1120" t="s">
        <v>351</v>
      </c>
      <c r="I1120" t="s">
        <v>282</v>
      </c>
      <c r="J1120" t="s">
        <v>341</v>
      </c>
      <c r="K1120" t="s">
        <v>139</v>
      </c>
      <c r="L1120" t="s">
        <v>5748</v>
      </c>
      <c r="M1120">
        <v>223441</v>
      </c>
      <c r="N1120" t="s">
        <v>132</v>
      </c>
      <c r="O1120" t="s">
        <v>706</v>
      </c>
      <c r="P1120" t="s">
        <v>1291</v>
      </c>
      <c r="Q1120" t="s">
        <v>139</v>
      </c>
      <c r="R1120">
        <v>6</v>
      </c>
      <c r="S1120" t="s">
        <v>5768</v>
      </c>
      <c r="T1120" s="1">
        <v>46003.04105324074</v>
      </c>
      <c r="U1120" s="1">
        <v>46006.467847222222</v>
      </c>
      <c r="W1120" s="1">
        <v>46006.47388888889</v>
      </c>
      <c r="X1120">
        <v>1</v>
      </c>
      <c r="Y1120">
        <v>5</v>
      </c>
      <c r="Z1120">
        <v>5</v>
      </c>
      <c r="AA1120">
        <v>5</v>
      </c>
      <c r="AB1120">
        <v>4</v>
      </c>
      <c r="AC1120">
        <v>5</v>
      </c>
      <c r="AD1120">
        <v>4</v>
      </c>
      <c r="AE1120">
        <v>5</v>
      </c>
      <c r="AF1120">
        <v>5</v>
      </c>
      <c r="AG1120">
        <v>5</v>
      </c>
      <c r="AH1120">
        <v>5</v>
      </c>
      <c r="AI1120">
        <v>5</v>
      </c>
      <c r="AJ1120">
        <v>5</v>
      </c>
      <c r="AK1120">
        <v>5</v>
      </c>
      <c r="AL1120">
        <v>5</v>
      </c>
      <c r="AM1120">
        <v>5</v>
      </c>
      <c r="AN1120">
        <v>5</v>
      </c>
      <c r="AO1120">
        <v>5</v>
      </c>
      <c r="AP1120">
        <v>5</v>
      </c>
      <c r="AQ1120">
        <v>4</v>
      </c>
      <c r="AR1120">
        <v>5</v>
      </c>
      <c r="AS1120">
        <v>4</v>
      </c>
      <c r="AT1120">
        <v>5</v>
      </c>
      <c r="AU1120">
        <v>4</v>
      </c>
      <c r="AV1120">
        <v>5</v>
      </c>
      <c r="AW1120" t="s">
        <v>1759</v>
      </c>
      <c r="AX1120" t="s">
        <v>1759</v>
      </c>
      <c r="AY1120" t="s">
        <v>5769</v>
      </c>
      <c r="AZ1120" t="s">
        <v>5770</v>
      </c>
      <c r="BA1120" t="s">
        <v>5771</v>
      </c>
      <c r="DO1120">
        <v>0</v>
      </c>
      <c r="DQ1120" t="s">
        <v>5748</v>
      </c>
      <c r="DR1120">
        <v>506</v>
      </c>
      <c r="DS1120">
        <v>448861</v>
      </c>
      <c r="DT1120">
        <f>표1[[#This Row],[r099]]-표1[[#This Row],[id]]</f>
        <v>0</v>
      </c>
    </row>
    <row r="1121" spans="1:124" x14ac:dyDescent="0.45">
      <c r="A1121">
        <v>448862</v>
      </c>
      <c r="B1121">
        <v>506</v>
      </c>
      <c r="C1121" t="s">
        <v>702</v>
      </c>
      <c r="E1121">
        <v>212329</v>
      </c>
      <c r="F1121" t="s">
        <v>703</v>
      </c>
      <c r="G1121" t="s">
        <v>704</v>
      </c>
      <c r="H1121" t="s">
        <v>705</v>
      </c>
      <c r="I1121" t="s">
        <v>668</v>
      </c>
      <c r="J1121" t="s">
        <v>706</v>
      </c>
      <c r="K1121" t="s">
        <v>130</v>
      </c>
      <c r="L1121" t="s">
        <v>5772</v>
      </c>
      <c r="M1121">
        <v>251798</v>
      </c>
      <c r="N1121" t="s">
        <v>132</v>
      </c>
      <c r="O1121" t="s">
        <v>706</v>
      </c>
      <c r="P1121" t="s">
        <v>1273</v>
      </c>
      <c r="Q1121" t="s">
        <v>139</v>
      </c>
      <c r="R1121">
        <v>6</v>
      </c>
      <c r="S1121" t="s">
        <v>5773</v>
      </c>
      <c r="T1121" s="1">
        <v>46003.04105324074</v>
      </c>
      <c r="U1121" s="1">
        <v>46009.915798611109</v>
      </c>
      <c r="W1121" s="1">
        <v>46009.916388888887</v>
      </c>
      <c r="X1121">
        <v>1</v>
      </c>
      <c r="Y1121">
        <v>5</v>
      </c>
      <c r="Z1121">
        <v>4</v>
      </c>
      <c r="AA1121">
        <v>4</v>
      </c>
      <c r="AB1121">
        <v>5</v>
      </c>
      <c r="AC1121">
        <v>4</v>
      </c>
      <c r="AD1121">
        <v>4</v>
      </c>
      <c r="AE1121">
        <v>4</v>
      </c>
      <c r="AF1121">
        <v>4</v>
      </c>
      <c r="AG1121">
        <v>4</v>
      </c>
      <c r="AH1121">
        <v>5</v>
      </c>
      <c r="AI1121">
        <v>4</v>
      </c>
      <c r="AJ1121">
        <v>4</v>
      </c>
      <c r="AK1121">
        <v>5</v>
      </c>
      <c r="AL1121">
        <v>4</v>
      </c>
      <c r="AM1121">
        <v>4</v>
      </c>
      <c r="AN1121">
        <v>4</v>
      </c>
      <c r="AO1121">
        <v>5</v>
      </c>
      <c r="AP1121">
        <v>5</v>
      </c>
      <c r="AQ1121">
        <v>5</v>
      </c>
      <c r="AR1121">
        <v>5</v>
      </c>
      <c r="AS1121">
        <v>3</v>
      </c>
      <c r="AT1121">
        <v>5</v>
      </c>
      <c r="AU1121">
        <v>5</v>
      </c>
      <c r="AV1121">
        <v>5</v>
      </c>
      <c r="AW1121" t="s">
        <v>5774</v>
      </c>
      <c r="AX1121" t="s">
        <v>5645</v>
      </c>
      <c r="AY1121" t="s">
        <v>5775</v>
      </c>
      <c r="AZ1121" t="s">
        <v>5776</v>
      </c>
      <c r="BA1121" t="s">
        <v>5777</v>
      </c>
      <c r="DO1121">
        <v>0</v>
      </c>
      <c r="DQ1121" t="s">
        <v>5772</v>
      </c>
      <c r="DR1121">
        <v>506</v>
      </c>
      <c r="DS1121">
        <v>448862</v>
      </c>
      <c r="DT1121">
        <f>표1[[#This Row],[r099]]-표1[[#This Row],[id]]</f>
        <v>0</v>
      </c>
    </row>
    <row r="1122" spans="1:124" x14ac:dyDescent="0.45">
      <c r="A1122">
        <v>448863</v>
      </c>
      <c r="B1122">
        <v>506</v>
      </c>
      <c r="C1122" t="s">
        <v>727</v>
      </c>
      <c r="E1122">
        <v>212412</v>
      </c>
      <c r="F1122" t="s">
        <v>728</v>
      </c>
      <c r="G1122" t="s">
        <v>729</v>
      </c>
      <c r="H1122" t="s">
        <v>730</v>
      </c>
      <c r="I1122" t="s">
        <v>668</v>
      </c>
      <c r="J1122" t="s">
        <v>706</v>
      </c>
      <c r="K1122" t="s">
        <v>139</v>
      </c>
      <c r="L1122" t="s">
        <v>5778</v>
      </c>
      <c r="M1122">
        <v>251798</v>
      </c>
      <c r="N1122" t="s">
        <v>132</v>
      </c>
      <c r="O1122" t="s">
        <v>706</v>
      </c>
      <c r="P1122" t="s">
        <v>1291</v>
      </c>
      <c r="Q1122" t="s">
        <v>139</v>
      </c>
      <c r="R1122">
        <v>6</v>
      </c>
      <c r="S1122" t="s">
        <v>5779</v>
      </c>
      <c r="T1122" s="1">
        <v>46003.04105324074</v>
      </c>
      <c r="U1122" s="1">
        <v>46009.424143518518</v>
      </c>
      <c r="W1122" s="1">
        <v>46009.42591435185</v>
      </c>
      <c r="X1122">
        <v>1</v>
      </c>
      <c r="Y1122">
        <v>6</v>
      </c>
      <c r="Z1122">
        <v>5</v>
      </c>
      <c r="AA1122">
        <v>5</v>
      </c>
      <c r="AB1122">
        <v>6</v>
      </c>
      <c r="AC1122">
        <v>5</v>
      </c>
      <c r="AD1122">
        <v>6</v>
      </c>
      <c r="AE1122">
        <v>5</v>
      </c>
      <c r="AF1122">
        <v>5</v>
      </c>
      <c r="AG1122">
        <v>5</v>
      </c>
      <c r="AH1122">
        <v>5</v>
      </c>
      <c r="AI1122">
        <v>5</v>
      </c>
      <c r="AJ1122">
        <v>6</v>
      </c>
      <c r="AK1122">
        <v>6</v>
      </c>
      <c r="AL1122">
        <v>6</v>
      </c>
      <c r="AM1122">
        <v>5</v>
      </c>
      <c r="AN1122">
        <v>5</v>
      </c>
      <c r="AO1122">
        <v>5</v>
      </c>
      <c r="AP1122">
        <v>6</v>
      </c>
      <c r="AQ1122">
        <v>5</v>
      </c>
      <c r="AR1122">
        <v>5</v>
      </c>
      <c r="AS1122">
        <v>5</v>
      </c>
      <c r="AT1122">
        <v>5</v>
      </c>
      <c r="AU1122">
        <v>6</v>
      </c>
      <c r="AV1122">
        <v>5</v>
      </c>
      <c r="AW1122" t="s">
        <v>5780</v>
      </c>
      <c r="AX1122" t="s">
        <v>1396</v>
      </c>
      <c r="AY1122" t="s">
        <v>5781</v>
      </c>
      <c r="AZ1122" t="s">
        <v>5782</v>
      </c>
      <c r="BA1122" t="s">
        <v>5783</v>
      </c>
      <c r="DO1122">
        <v>0</v>
      </c>
      <c r="DQ1122" t="s">
        <v>5778</v>
      </c>
      <c r="DR1122">
        <v>506</v>
      </c>
      <c r="DS1122">
        <v>448863</v>
      </c>
      <c r="DT1122">
        <f>표1[[#This Row],[r099]]-표1[[#This Row],[id]]</f>
        <v>0</v>
      </c>
    </row>
    <row r="1123" spans="1:124" x14ac:dyDescent="0.45">
      <c r="A1123">
        <v>448864</v>
      </c>
      <c r="B1123">
        <v>506</v>
      </c>
      <c r="C1123" t="s">
        <v>718</v>
      </c>
      <c r="E1123">
        <v>223441</v>
      </c>
      <c r="F1123" t="s">
        <v>719</v>
      </c>
      <c r="G1123" t="s">
        <v>720</v>
      </c>
      <c r="H1123" t="s">
        <v>721</v>
      </c>
      <c r="I1123" t="s">
        <v>668</v>
      </c>
      <c r="J1123" t="s">
        <v>706</v>
      </c>
      <c r="K1123" t="s">
        <v>139</v>
      </c>
      <c r="L1123" t="s">
        <v>5778</v>
      </c>
      <c r="M1123">
        <v>251798</v>
      </c>
      <c r="N1123" t="s">
        <v>132</v>
      </c>
      <c r="O1123" t="s">
        <v>706</v>
      </c>
      <c r="P1123" t="s">
        <v>1291</v>
      </c>
      <c r="Q1123" t="s">
        <v>139</v>
      </c>
      <c r="R1123">
        <v>6</v>
      </c>
      <c r="S1123" t="s">
        <v>5784</v>
      </c>
      <c r="T1123" s="1">
        <v>46003.04105324074</v>
      </c>
      <c r="U1123" s="1">
        <v>46007.479664351849</v>
      </c>
      <c r="W1123" s="1">
        <v>46007.487025462964</v>
      </c>
      <c r="X1123">
        <v>1</v>
      </c>
      <c r="Y1123">
        <v>6</v>
      </c>
      <c r="Z1123">
        <v>6</v>
      </c>
      <c r="AA1123">
        <v>6</v>
      </c>
      <c r="AB1123">
        <v>6</v>
      </c>
      <c r="AC1123">
        <v>6</v>
      </c>
      <c r="AD1123">
        <v>6</v>
      </c>
      <c r="AE1123">
        <v>6</v>
      </c>
      <c r="AF1123">
        <v>5</v>
      </c>
      <c r="AG1123">
        <v>6</v>
      </c>
      <c r="AH1123">
        <v>5</v>
      </c>
      <c r="AI1123">
        <v>6</v>
      </c>
      <c r="AJ1123">
        <v>6</v>
      </c>
      <c r="AK1123">
        <v>6</v>
      </c>
      <c r="AL1123">
        <v>6</v>
      </c>
      <c r="AM1123">
        <v>6</v>
      </c>
      <c r="AN1123">
        <v>6</v>
      </c>
      <c r="AO1123">
        <v>6</v>
      </c>
      <c r="AP1123">
        <v>5</v>
      </c>
      <c r="AQ1123">
        <v>6</v>
      </c>
      <c r="AR1123">
        <v>6</v>
      </c>
      <c r="AS1123">
        <v>5</v>
      </c>
      <c r="AT1123">
        <v>6</v>
      </c>
      <c r="AU1123">
        <v>5</v>
      </c>
      <c r="AV1123">
        <v>6</v>
      </c>
      <c r="AW1123" t="s">
        <v>5785</v>
      </c>
      <c r="AX1123" t="s">
        <v>5786</v>
      </c>
      <c r="AY1123" t="s">
        <v>5787</v>
      </c>
      <c r="AZ1123" t="s">
        <v>5788</v>
      </c>
      <c r="BA1123" t="s">
        <v>5789</v>
      </c>
      <c r="DO1123">
        <v>0</v>
      </c>
      <c r="DQ1123" t="s">
        <v>5778</v>
      </c>
      <c r="DR1123">
        <v>506</v>
      </c>
      <c r="DS1123">
        <v>448864</v>
      </c>
      <c r="DT1123">
        <f>표1[[#This Row],[r099]]-표1[[#This Row],[id]]</f>
        <v>0</v>
      </c>
    </row>
    <row r="1124" spans="1:124" ht="204" x14ac:dyDescent="0.45">
      <c r="A1124">
        <v>448865</v>
      </c>
      <c r="B1124">
        <v>506</v>
      </c>
      <c r="C1124" t="s">
        <v>708</v>
      </c>
      <c r="E1124">
        <v>214374</v>
      </c>
      <c r="F1124" t="s">
        <v>709</v>
      </c>
      <c r="G1124" t="s">
        <v>710</v>
      </c>
      <c r="H1124" t="s">
        <v>711</v>
      </c>
      <c r="I1124" t="s">
        <v>668</v>
      </c>
      <c r="J1124" t="s">
        <v>706</v>
      </c>
      <c r="K1124" t="s">
        <v>139</v>
      </c>
      <c r="L1124" t="s">
        <v>5778</v>
      </c>
      <c r="M1124">
        <v>251798</v>
      </c>
      <c r="N1124" t="s">
        <v>132</v>
      </c>
      <c r="O1124" t="s">
        <v>706</v>
      </c>
      <c r="P1124" t="s">
        <v>1291</v>
      </c>
      <c r="Q1124" t="s">
        <v>139</v>
      </c>
      <c r="R1124">
        <v>6</v>
      </c>
      <c r="S1124" t="s">
        <v>5790</v>
      </c>
      <c r="T1124" s="1">
        <v>46003.04105324074</v>
      </c>
      <c r="U1124" s="1">
        <v>46008.379664351851</v>
      </c>
      <c r="W1124" s="1">
        <v>46008.456967592596</v>
      </c>
      <c r="X1124">
        <v>1</v>
      </c>
      <c r="Y1124">
        <v>5</v>
      </c>
      <c r="Z1124">
        <v>4</v>
      </c>
      <c r="AA1124">
        <v>6</v>
      </c>
      <c r="AB1124">
        <v>5</v>
      </c>
      <c r="AC1124">
        <v>4</v>
      </c>
      <c r="AD1124">
        <v>6</v>
      </c>
      <c r="AE1124">
        <v>6</v>
      </c>
      <c r="AF1124">
        <v>5</v>
      </c>
      <c r="AG1124">
        <v>4</v>
      </c>
      <c r="AH1124">
        <v>5</v>
      </c>
      <c r="AI1124">
        <v>4</v>
      </c>
      <c r="AJ1124">
        <v>5</v>
      </c>
      <c r="AK1124">
        <v>5</v>
      </c>
      <c r="AL1124">
        <v>6</v>
      </c>
      <c r="AM1124">
        <v>5</v>
      </c>
      <c r="AN1124">
        <v>5</v>
      </c>
      <c r="AO1124">
        <v>6</v>
      </c>
      <c r="AP1124">
        <v>6</v>
      </c>
      <c r="AQ1124">
        <v>5</v>
      </c>
      <c r="AR1124">
        <v>4</v>
      </c>
      <c r="AS1124">
        <v>4</v>
      </c>
      <c r="AT1124">
        <v>6</v>
      </c>
      <c r="AU1124">
        <v>4</v>
      </c>
      <c r="AV1124">
        <v>5</v>
      </c>
      <c r="AW1124" t="s">
        <v>1586</v>
      </c>
      <c r="AX1124" t="s">
        <v>1586</v>
      </c>
      <c r="AY1124" s="2" t="s">
        <v>5791</v>
      </c>
      <c r="AZ1124" t="s">
        <v>1476</v>
      </c>
      <c r="BA1124" t="s">
        <v>5792</v>
      </c>
      <c r="DO1124">
        <v>0</v>
      </c>
      <c r="DQ1124" t="s">
        <v>5778</v>
      </c>
      <c r="DR1124">
        <v>506</v>
      </c>
      <c r="DS1124">
        <v>448865</v>
      </c>
      <c r="DT1124">
        <f>표1[[#This Row],[r099]]-표1[[#This Row],[id]]</f>
        <v>0</v>
      </c>
    </row>
    <row r="1125" spans="1:124" x14ac:dyDescent="0.45">
      <c r="A1125">
        <v>448866</v>
      </c>
      <c r="B1125">
        <v>506</v>
      </c>
      <c r="C1125" t="s">
        <v>794</v>
      </c>
      <c r="E1125">
        <v>212428</v>
      </c>
      <c r="F1125" t="s">
        <v>795</v>
      </c>
      <c r="G1125" t="s">
        <v>796</v>
      </c>
      <c r="H1125" t="s">
        <v>797</v>
      </c>
      <c r="I1125" t="s">
        <v>668</v>
      </c>
      <c r="J1125" t="s">
        <v>798</v>
      </c>
      <c r="K1125" t="s">
        <v>130</v>
      </c>
      <c r="L1125" t="s">
        <v>5778</v>
      </c>
      <c r="M1125">
        <v>251798</v>
      </c>
      <c r="N1125" t="s">
        <v>132</v>
      </c>
      <c r="O1125" t="s">
        <v>706</v>
      </c>
      <c r="P1125" t="s">
        <v>1291</v>
      </c>
      <c r="Q1125" t="s">
        <v>139</v>
      </c>
      <c r="R1125">
        <v>6</v>
      </c>
      <c r="S1125" t="s">
        <v>5793</v>
      </c>
      <c r="T1125" s="1">
        <v>46003.04105324074</v>
      </c>
      <c r="U1125" s="1">
        <v>46009.743310185186</v>
      </c>
      <c r="W1125" s="1">
        <v>46009.766435185185</v>
      </c>
      <c r="X1125">
        <v>1</v>
      </c>
      <c r="Y1125">
        <v>6</v>
      </c>
      <c r="Z1125">
        <v>6</v>
      </c>
      <c r="AA1125">
        <v>6</v>
      </c>
      <c r="AB1125">
        <v>5</v>
      </c>
      <c r="AC1125">
        <v>5</v>
      </c>
      <c r="AD1125">
        <v>6</v>
      </c>
      <c r="AE1125">
        <v>6</v>
      </c>
      <c r="AF1125">
        <v>5</v>
      </c>
      <c r="AG1125">
        <v>6</v>
      </c>
      <c r="AH1125">
        <v>6</v>
      </c>
      <c r="AI1125">
        <v>5</v>
      </c>
      <c r="AJ1125">
        <v>6</v>
      </c>
      <c r="AK1125">
        <v>5</v>
      </c>
      <c r="AL1125">
        <v>5</v>
      </c>
      <c r="AM1125">
        <v>6</v>
      </c>
      <c r="AN1125">
        <v>5</v>
      </c>
      <c r="AO1125">
        <v>6</v>
      </c>
      <c r="AP1125">
        <v>6</v>
      </c>
      <c r="AQ1125">
        <v>5</v>
      </c>
      <c r="AR1125">
        <v>5</v>
      </c>
      <c r="AS1125">
        <v>5</v>
      </c>
      <c r="AT1125">
        <v>5</v>
      </c>
      <c r="AU1125">
        <v>6</v>
      </c>
      <c r="AV1125">
        <v>6</v>
      </c>
      <c r="AW1125" t="s">
        <v>5794</v>
      </c>
      <c r="AX1125" t="s">
        <v>1833</v>
      </c>
      <c r="AY1125" t="s">
        <v>5795</v>
      </c>
      <c r="AZ1125" t="s">
        <v>5796</v>
      </c>
      <c r="BA1125" t="s">
        <v>5797</v>
      </c>
      <c r="DO1125">
        <v>0</v>
      </c>
      <c r="DQ1125" t="s">
        <v>5778</v>
      </c>
      <c r="DR1125">
        <v>506</v>
      </c>
      <c r="DS1125">
        <v>448866</v>
      </c>
      <c r="DT1125">
        <f>표1[[#This Row],[r099]]-표1[[#This Row],[id]]</f>
        <v>0</v>
      </c>
    </row>
    <row r="1126" spans="1:124" x14ac:dyDescent="0.45">
      <c r="A1126">
        <v>448867</v>
      </c>
      <c r="B1126">
        <v>506</v>
      </c>
      <c r="C1126" t="s">
        <v>671</v>
      </c>
      <c r="E1126">
        <v>225867</v>
      </c>
      <c r="F1126" t="s">
        <v>672</v>
      </c>
      <c r="G1126" t="s">
        <v>673</v>
      </c>
      <c r="H1126" t="s">
        <v>674</v>
      </c>
      <c r="I1126" t="s">
        <v>668</v>
      </c>
      <c r="J1126" t="s">
        <v>675</v>
      </c>
      <c r="K1126" t="s">
        <v>130</v>
      </c>
      <c r="L1126" t="s">
        <v>5798</v>
      </c>
      <c r="M1126">
        <v>252172</v>
      </c>
      <c r="N1126" t="s">
        <v>132</v>
      </c>
      <c r="O1126" t="s">
        <v>675</v>
      </c>
      <c r="P1126" t="s">
        <v>1273</v>
      </c>
      <c r="Q1126" t="s">
        <v>139</v>
      </c>
      <c r="R1126">
        <v>6</v>
      </c>
      <c r="S1126" t="s">
        <v>5799</v>
      </c>
      <c r="T1126" s="1">
        <v>46003.04105324074</v>
      </c>
      <c r="U1126" s="1">
        <v>46009.798680555556</v>
      </c>
      <c r="W1126" s="1">
        <v>46009.800613425927</v>
      </c>
      <c r="X1126">
        <v>1</v>
      </c>
      <c r="Y1126">
        <v>6</v>
      </c>
      <c r="Z1126">
        <v>5</v>
      </c>
      <c r="AA1126">
        <v>6</v>
      </c>
      <c r="AB1126">
        <v>5</v>
      </c>
      <c r="AC1126">
        <v>5</v>
      </c>
      <c r="AD1126">
        <v>5</v>
      </c>
      <c r="AE1126">
        <v>5</v>
      </c>
      <c r="AF1126">
        <v>5</v>
      </c>
      <c r="AG1126">
        <v>5</v>
      </c>
      <c r="AH1126">
        <v>6</v>
      </c>
      <c r="AI1126">
        <v>4</v>
      </c>
      <c r="AJ1126">
        <v>5</v>
      </c>
      <c r="AK1126">
        <v>5</v>
      </c>
      <c r="AL1126">
        <v>5</v>
      </c>
      <c r="AM1126">
        <v>6</v>
      </c>
      <c r="AN1126">
        <v>5</v>
      </c>
      <c r="AO1126">
        <v>5</v>
      </c>
      <c r="AP1126">
        <v>6</v>
      </c>
      <c r="AQ1126">
        <v>5</v>
      </c>
      <c r="AR1126">
        <v>5</v>
      </c>
      <c r="AS1126">
        <v>5</v>
      </c>
      <c r="AT1126">
        <v>5</v>
      </c>
      <c r="AU1126">
        <v>5</v>
      </c>
      <c r="AV1126">
        <v>6</v>
      </c>
      <c r="AW1126" t="s">
        <v>5800</v>
      </c>
      <c r="AX1126" t="s">
        <v>5801</v>
      </c>
      <c r="AY1126" t="s">
        <v>5802</v>
      </c>
      <c r="AZ1126" t="s">
        <v>5803</v>
      </c>
      <c r="BA1126" t="s">
        <v>5804</v>
      </c>
      <c r="DO1126">
        <v>0</v>
      </c>
      <c r="DQ1126" t="s">
        <v>5798</v>
      </c>
      <c r="DR1126">
        <v>506</v>
      </c>
      <c r="DS1126">
        <v>448867</v>
      </c>
      <c r="DT1126">
        <f>표1[[#This Row],[r099]]-표1[[#This Row],[id]]</f>
        <v>0</v>
      </c>
    </row>
    <row r="1127" spans="1:124" ht="409.5" x14ac:dyDescent="0.45">
      <c r="A1127">
        <v>448868</v>
      </c>
      <c r="B1127">
        <v>506</v>
      </c>
      <c r="C1127" t="s">
        <v>697</v>
      </c>
      <c r="E1127">
        <v>250063</v>
      </c>
      <c r="F1127" t="s">
        <v>698</v>
      </c>
      <c r="G1127" t="s">
        <v>699</v>
      </c>
      <c r="H1127" t="s">
        <v>700</v>
      </c>
      <c r="I1127" t="s">
        <v>668</v>
      </c>
      <c r="J1127" t="s">
        <v>675</v>
      </c>
      <c r="K1127" t="s">
        <v>139</v>
      </c>
      <c r="L1127" t="s">
        <v>5805</v>
      </c>
      <c r="M1127">
        <v>252172</v>
      </c>
      <c r="N1127" t="s">
        <v>132</v>
      </c>
      <c r="O1127" t="s">
        <v>675</v>
      </c>
      <c r="P1127" t="s">
        <v>1291</v>
      </c>
      <c r="Q1127" t="s">
        <v>139</v>
      </c>
      <c r="R1127">
        <v>6</v>
      </c>
      <c r="S1127" t="s">
        <v>5806</v>
      </c>
      <c r="T1127" s="1">
        <v>46003.04105324074</v>
      </c>
      <c r="U1127" s="1">
        <v>46009.724537037036</v>
      </c>
      <c r="W1127" s="1">
        <v>46009.728425925925</v>
      </c>
      <c r="X1127">
        <v>1</v>
      </c>
      <c r="Y1127">
        <v>4</v>
      </c>
      <c r="Z1127">
        <v>4</v>
      </c>
      <c r="AA1127">
        <v>4</v>
      </c>
      <c r="AB1127">
        <v>2</v>
      </c>
      <c r="AC1127">
        <v>4</v>
      </c>
      <c r="AD1127">
        <v>4</v>
      </c>
      <c r="AE1127">
        <v>4</v>
      </c>
      <c r="AF1127">
        <v>4</v>
      </c>
      <c r="AG1127">
        <v>4</v>
      </c>
      <c r="AH1127">
        <v>4</v>
      </c>
      <c r="AI1127">
        <v>5</v>
      </c>
      <c r="AJ1127">
        <v>4</v>
      </c>
      <c r="AK1127">
        <v>4</v>
      </c>
      <c r="AL1127">
        <v>4</v>
      </c>
      <c r="AM1127">
        <v>5</v>
      </c>
      <c r="AN1127">
        <v>4</v>
      </c>
      <c r="AO1127">
        <v>4</v>
      </c>
      <c r="AP1127">
        <v>3</v>
      </c>
      <c r="AQ1127">
        <v>3</v>
      </c>
      <c r="AR1127">
        <v>4</v>
      </c>
      <c r="AS1127">
        <v>4</v>
      </c>
      <c r="AT1127">
        <v>5</v>
      </c>
      <c r="AU1127">
        <v>4</v>
      </c>
      <c r="AV1127">
        <v>5</v>
      </c>
      <c r="AW1127" s="2" t="s">
        <v>5807</v>
      </c>
      <c r="AX1127" s="2" t="s">
        <v>5808</v>
      </c>
      <c r="AY1127" t="s">
        <v>5809</v>
      </c>
      <c r="AZ1127" t="s">
        <v>5810</v>
      </c>
      <c r="BA1127" t="s">
        <v>5811</v>
      </c>
      <c r="DO1127">
        <v>0</v>
      </c>
      <c r="DQ1127" t="s">
        <v>5805</v>
      </c>
      <c r="DR1127">
        <v>506</v>
      </c>
      <c r="DS1127">
        <v>448868</v>
      </c>
      <c r="DT1127">
        <f>표1[[#This Row],[r099]]-표1[[#This Row],[id]]</f>
        <v>0</v>
      </c>
    </row>
    <row r="1128" spans="1:124" x14ac:dyDescent="0.45">
      <c r="A1128">
        <v>448869</v>
      </c>
      <c r="B1128">
        <v>506</v>
      </c>
      <c r="C1128" t="s">
        <v>692</v>
      </c>
      <c r="E1128">
        <v>243804</v>
      </c>
      <c r="F1128" t="s">
        <v>693</v>
      </c>
      <c r="G1128" t="s">
        <v>694</v>
      </c>
      <c r="H1128" t="s">
        <v>695</v>
      </c>
      <c r="I1128" t="s">
        <v>668</v>
      </c>
      <c r="J1128" t="s">
        <v>675</v>
      </c>
      <c r="K1128" t="s">
        <v>139</v>
      </c>
      <c r="L1128" t="s">
        <v>5805</v>
      </c>
      <c r="M1128">
        <v>252172</v>
      </c>
      <c r="N1128" t="s">
        <v>132</v>
      </c>
      <c r="O1128" t="s">
        <v>675</v>
      </c>
      <c r="P1128" t="s">
        <v>1291</v>
      </c>
      <c r="Q1128" t="s">
        <v>139</v>
      </c>
      <c r="R1128">
        <v>6</v>
      </c>
      <c r="S1128" t="s">
        <v>5812</v>
      </c>
      <c r="T1128" s="1">
        <v>46003.04105324074</v>
      </c>
      <c r="U1128" s="1">
        <v>46007.437256944446</v>
      </c>
      <c r="W1128" s="1">
        <v>46007.445381944446</v>
      </c>
      <c r="X1128">
        <v>1</v>
      </c>
      <c r="Y1128">
        <v>5</v>
      </c>
      <c r="Z1128">
        <v>5</v>
      </c>
      <c r="AA1128">
        <v>3</v>
      </c>
      <c r="AB1128">
        <v>3</v>
      </c>
      <c r="AC1128">
        <v>5</v>
      </c>
      <c r="AD1128">
        <v>5</v>
      </c>
      <c r="AE1128">
        <v>4</v>
      </c>
      <c r="AF1128">
        <v>3</v>
      </c>
      <c r="AG1128">
        <v>4</v>
      </c>
      <c r="AH1128">
        <v>4</v>
      </c>
      <c r="AI1128">
        <v>3</v>
      </c>
      <c r="AJ1128">
        <v>5</v>
      </c>
      <c r="AK1128">
        <v>5</v>
      </c>
      <c r="AL1128">
        <v>4</v>
      </c>
      <c r="AM1128">
        <v>6</v>
      </c>
      <c r="AN1128">
        <v>6</v>
      </c>
      <c r="AO1128">
        <v>5</v>
      </c>
      <c r="AP1128">
        <v>5</v>
      </c>
      <c r="AQ1128">
        <v>4</v>
      </c>
      <c r="AR1128">
        <v>5</v>
      </c>
      <c r="AS1128">
        <v>5</v>
      </c>
      <c r="AT1128">
        <v>5</v>
      </c>
      <c r="AU1128">
        <v>5</v>
      </c>
      <c r="AV1128">
        <v>5</v>
      </c>
      <c r="AW1128" t="s">
        <v>5813</v>
      </c>
      <c r="AX1128" t="s">
        <v>5814</v>
      </c>
      <c r="AY1128" t="s">
        <v>5815</v>
      </c>
      <c r="AZ1128" t="s">
        <v>5816</v>
      </c>
      <c r="BA1128" t="s">
        <v>5817</v>
      </c>
      <c r="DO1128">
        <v>0</v>
      </c>
      <c r="DQ1128" t="s">
        <v>5805</v>
      </c>
      <c r="DR1128">
        <v>506</v>
      </c>
      <c r="DS1128">
        <v>448869</v>
      </c>
      <c r="DT1128">
        <f>표1[[#This Row],[r099]]-표1[[#This Row],[id]]</f>
        <v>0</v>
      </c>
    </row>
    <row r="1129" spans="1:124" x14ac:dyDescent="0.45">
      <c r="A1129">
        <v>448870</v>
      </c>
      <c r="B1129">
        <v>506</v>
      </c>
      <c r="C1129" t="s">
        <v>618</v>
      </c>
      <c r="E1129">
        <v>242293</v>
      </c>
      <c r="F1129" t="s">
        <v>619</v>
      </c>
      <c r="G1129" t="s">
        <v>620</v>
      </c>
      <c r="H1129" t="s">
        <v>621</v>
      </c>
      <c r="I1129" t="s">
        <v>579</v>
      </c>
      <c r="J1129" t="s">
        <v>606</v>
      </c>
      <c r="K1129" t="s">
        <v>139</v>
      </c>
      <c r="L1129" t="s">
        <v>5805</v>
      </c>
      <c r="M1129">
        <v>252172</v>
      </c>
      <c r="N1129" t="s">
        <v>132</v>
      </c>
      <c r="O1129" t="s">
        <v>675</v>
      </c>
      <c r="P1129" t="s">
        <v>1291</v>
      </c>
      <c r="Q1129" t="s">
        <v>139</v>
      </c>
      <c r="R1129">
        <v>6</v>
      </c>
      <c r="S1129" t="s">
        <v>5818</v>
      </c>
      <c r="T1129" s="1">
        <v>46003.04105324074</v>
      </c>
      <c r="U1129" s="1">
        <v>46009.452615740738</v>
      </c>
      <c r="W1129" s="1">
        <v>46009.455763888887</v>
      </c>
      <c r="X1129">
        <v>1</v>
      </c>
      <c r="Y1129">
        <v>4</v>
      </c>
      <c r="Z1129">
        <v>6</v>
      </c>
      <c r="AA1129">
        <v>5</v>
      </c>
      <c r="AB1129">
        <v>3</v>
      </c>
      <c r="AC1129">
        <v>4</v>
      </c>
      <c r="AD1129">
        <v>5</v>
      </c>
      <c r="AE1129">
        <v>6</v>
      </c>
      <c r="AF1129">
        <v>6</v>
      </c>
      <c r="AG1129">
        <v>4</v>
      </c>
      <c r="AH1129">
        <v>4</v>
      </c>
      <c r="AI1129">
        <v>4</v>
      </c>
      <c r="AJ1129">
        <v>5</v>
      </c>
      <c r="AK1129">
        <v>6</v>
      </c>
      <c r="AL1129">
        <v>6</v>
      </c>
      <c r="AM1129">
        <v>6</v>
      </c>
      <c r="AN1129">
        <v>5</v>
      </c>
      <c r="AO1129">
        <v>4</v>
      </c>
      <c r="AP1129">
        <v>4</v>
      </c>
      <c r="AQ1129">
        <v>4</v>
      </c>
      <c r="AR1129">
        <v>4</v>
      </c>
      <c r="AS1129">
        <v>5</v>
      </c>
      <c r="AT1129">
        <v>6</v>
      </c>
      <c r="AU1129">
        <v>5</v>
      </c>
      <c r="AV1129">
        <v>4</v>
      </c>
      <c r="AW1129" t="s">
        <v>5819</v>
      </c>
      <c r="AX1129" t="s">
        <v>5820</v>
      </c>
      <c r="AY1129" t="s">
        <v>5821</v>
      </c>
      <c r="AZ1129" t="s">
        <v>2219</v>
      </c>
      <c r="BA1129" t="s">
        <v>5822</v>
      </c>
      <c r="DO1129">
        <v>0</v>
      </c>
      <c r="DQ1129" t="s">
        <v>5805</v>
      </c>
      <c r="DR1129">
        <v>506</v>
      </c>
      <c r="DS1129">
        <v>448870</v>
      </c>
      <c r="DT1129">
        <f>표1[[#This Row],[r099]]-표1[[#This Row],[id]]</f>
        <v>0</v>
      </c>
    </row>
    <row r="1130" spans="1:124" ht="119" x14ac:dyDescent="0.45">
      <c r="A1130">
        <v>448871</v>
      </c>
      <c r="B1130">
        <v>506</v>
      </c>
      <c r="C1130" t="s">
        <v>613</v>
      </c>
      <c r="E1130">
        <v>250422</v>
      </c>
      <c r="F1130" t="s">
        <v>614</v>
      </c>
      <c r="G1130" t="s">
        <v>615</v>
      </c>
      <c r="H1130" t="s">
        <v>616</v>
      </c>
      <c r="I1130" t="s">
        <v>579</v>
      </c>
      <c r="J1130" t="s">
        <v>606</v>
      </c>
      <c r="K1130" t="s">
        <v>139</v>
      </c>
      <c r="L1130" t="s">
        <v>5805</v>
      </c>
      <c r="M1130">
        <v>252172</v>
      </c>
      <c r="N1130" t="s">
        <v>132</v>
      </c>
      <c r="O1130" t="s">
        <v>675</v>
      </c>
      <c r="P1130" t="s">
        <v>1291</v>
      </c>
      <c r="Q1130" t="s">
        <v>139</v>
      </c>
      <c r="R1130">
        <v>6</v>
      </c>
      <c r="S1130" t="s">
        <v>5823</v>
      </c>
      <c r="T1130" s="1">
        <v>46003.04105324074</v>
      </c>
      <c r="U1130" s="1">
        <v>46006.508379629631</v>
      </c>
      <c r="W1130" s="1">
        <v>46006.515196759261</v>
      </c>
      <c r="X1130">
        <v>1</v>
      </c>
      <c r="Y1130">
        <v>6</v>
      </c>
      <c r="Z1130">
        <v>5</v>
      </c>
      <c r="AA1130">
        <v>6</v>
      </c>
      <c r="AB1130">
        <v>6</v>
      </c>
      <c r="AC1130">
        <v>5</v>
      </c>
      <c r="AD1130">
        <v>4</v>
      </c>
      <c r="AE1130">
        <v>6</v>
      </c>
      <c r="AF1130">
        <v>6</v>
      </c>
      <c r="AG1130">
        <v>6</v>
      </c>
      <c r="AH1130">
        <v>6</v>
      </c>
      <c r="AI1130">
        <v>5</v>
      </c>
      <c r="AJ1130">
        <v>5</v>
      </c>
      <c r="AK1130">
        <v>5</v>
      </c>
      <c r="AL1130">
        <v>6</v>
      </c>
      <c r="AM1130">
        <v>6</v>
      </c>
      <c r="AN1130">
        <v>6</v>
      </c>
      <c r="AO1130">
        <v>6</v>
      </c>
      <c r="AP1130">
        <v>6</v>
      </c>
      <c r="AQ1130">
        <v>6</v>
      </c>
      <c r="AR1130">
        <v>6</v>
      </c>
      <c r="AS1130">
        <v>5</v>
      </c>
      <c r="AT1130">
        <v>4</v>
      </c>
      <c r="AU1130">
        <v>6</v>
      </c>
      <c r="AV1130">
        <v>6</v>
      </c>
      <c r="AW1130" t="s">
        <v>5824</v>
      </c>
      <c r="AX1130" t="s">
        <v>5825</v>
      </c>
      <c r="AY1130" s="2" t="s">
        <v>5826</v>
      </c>
      <c r="AZ1130" t="s">
        <v>5827</v>
      </c>
      <c r="BA1130" t="s">
        <v>5828</v>
      </c>
      <c r="DO1130">
        <v>0</v>
      </c>
      <c r="DQ1130" t="s">
        <v>5805</v>
      </c>
      <c r="DR1130">
        <v>506</v>
      </c>
      <c r="DS1130">
        <v>448871</v>
      </c>
      <c r="DT1130">
        <f>표1[[#This Row],[r099]]-표1[[#This Row],[id]]</f>
        <v>0</v>
      </c>
    </row>
    <row r="1131" spans="1:124" x14ac:dyDescent="0.45">
      <c r="A1131">
        <v>448872</v>
      </c>
      <c r="B1131">
        <v>506</v>
      </c>
      <c r="C1131" t="s">
        <v>587</v>
      </c>
      <c r="E1131">
        <v>212308</v>
      </c>
      <c r="F1131" t="s">
        <v>588</v>
      </c>
      <c r="G1131" t="s">
        <v>589</v>
      </c>
      <c r="H1131" t="s">
        <v>590</v>
      </c>
      <c r="I1131" t="s">
        <v>579</v>
      </c>
      <c r="J1131" t="s">
        <v>580</v>
      </c>
      <c r="K1131" t="s">
        <v>139</v>
      </c>
      <c r="L1131" t="s">
        <v>5805</v>
      </c>
      <c r="M1131">
        <v>252172</v>
      </c>
      <c r="N1131" t="s">
        <v>132</v>
      </c>
      <c r="O1131" t="s">
        <v>675</v>
      </c>
      <c r="P1131" t="s">
        <v>1291</v>
      </c>
      <c r="Q1131" t="s">
        <v>139</v>
      </c>
      <c r="R1131">
        <v>6</v>
      </c>
      <c r="S1131" t="s">
        <v>5829</v>
      </c>
      <c r="T1131" s="1">
        <v>46003.04105324074</v>
      </c>
      <c r="U1131" s="1">
        <v>46008.923946759256</v>
      </c>
      <c r="W1131" s="1">
        <v>46008.926504629628</v>
      </c>
      <c r="X1131">
        <v>1</v>
      </c>
      <c r="Y1131">
        <v>5</v>
      </c>
      <c r="Z1131">
        <v>5</v>
      </c>
      <c r="AA1131">
        <v>6</v>
      </c>
      <c r="AB1131">
        <v>4</v>
      </c>
      <c r="AC1131">
        <v>6</v>
      </c>
      <c r="AD1131">
        <v>4</v>
      </c>
      <c r="AE1131">
        <v>5</v>
      </c>
      <c r="AF1131">
        <v>5</v>
      </c>
      <c r="AG1131">
        <v>5</v>
      </c>
      <c r="AH1131">
        <v>4</v>
      </c>
      <c r="AI1131">
        <v>6</v>
      </c>
      <c r="AJ1131">
        <v>6</v>
      </c>
      <c r="AK1131">
        <v>6</v>
      </c>
      <c r="AL1131">
        <v>6</v>
      </c>
      <c r="AM1131">
        <v>6</v>
      </c>
      <c r="AN1131">
        <v>6</v>
      </c>
      <c r="AO1131">
        <v>6</v>
      </c>
      <c r="AP1131">
        <v>4</v>
      </c>
      <c r="AQ1131">
        <v>4</v>
      </c>
      <c r="AR1131">
        <v>4</v>
      </c>
      <c r="AS1131">
        <v>5</v>
      </c>
      <c r="AT1131">
        <v>5</v>
      </c>
      <c r="AU1131">
        <v>6</v>
      </c>
      <c r="AV1131">
        <v>5</v>
      </c>
      <c r="AW1131" t="s">
        <v>5830</v>
      </c>
      <c r="AX1131" t="s">
        <v>5831</v>
      </c>
      <c r="AY1131" t="s">
        <v>5832</v>
      </c>
      <c r="AZ1131" t="s">
        <v>5213</v>
      </c>
      <c r="BA1131" t="s">
        <v>5833</v>
      </c>
      <c r="DO1131">
        <v>0</v>
      </c>
      <c r="DQ1131" t="s">
        <v>5805</v>
      </c>
      <c r="DR1131">
        <v>506</v>
      </c>
      <c r="DS1131">
        <v>448872</v>
      </c>
      <c r="DT1131">
        <f>표1[[#This Row],[r099]]-표1[[#This Row],[id]]</f>
        <v>0</v>
      </c>
    </row>
    <row r="1132" spans="1:124" x14ac:dyDescent="0.45">
      <c r="A1132">
        <v>448873</v>
      </c>
      <c r="B1132">
        <v>506</v>
      </c>
      <c r="C1132" t="s">
        <v>592</v>
      </c>
      <c r="E1132">
        <v>242491</v>
      </c>
      <c r="F1132" t="s">
        <v>593</v>
      </c>
      <c r="G1132" t="s">
        <v>594</v>
      </c>
      <c r="H1132" t="s">
        <v>595</v>
      </c>
      <c r="I1132" t="s">
        <v>579</v>
      </c>
      <c r="J1132" t="s">
        <v>580</v>
      </c>
      <c r="K1132" t="s">
        <v>139</v>
      </c>
      <c r="L1132" t="s">
        <v>5805</v>
      </c>
      <c r="M1132">
        <v>252172</v>
      </c>
      <c r="N1132" t="s">
        <v>132</v>
      </c>
      <c r="O1132" t="s">
        <v>675</v>
      </c>
      <c r="P1132" t="s">
        <v>1291</v>
      </c>
      <c r="Q1132" t="s">
        <v>139</v>
      </c>
      <c r="R1132">
        <v>6</v>
      </c>
      <c r="S1132" t="s">
        <v>5834</v>
      </c>
      <c r="T1132" s="1">
        <v>46003.04105324074</v>
      </c>
      <c r="U1132" s="1">
        <v>46009.67423611111</v>
      </c>
      <c r="W1132" s="1">
        <v>46009.674259259256</v>
      </c>
      <c r="X1132">
        <v>1</v>
      </c>
      <c r="Y1132">
        <v>5</v>
      </c>
      <c r="Z1132">
        <v>6</v>
      </c>
      <c r="AA1132">
        <v>5</v>
      </c>
      <c r="AB1132">
        <v>5</v>
      </c>
      <c r="AC1132">
        <v>4</v>
      </c>
      <c r="AD1132">
        <v>4</v>
      </c>
      <c r="AE1132">
        <v>5</v>
      </c>
      <c r="AF1132">
        <v>5</v>
      </c>
      <c r="AG1132">
        <v>5</v>
      </c>
      <c r="AH1132">
        <v>5</v>
      </c>
      <c r="AI1132">
        <v>6</v>
      </c>
      <c r="AJ1132">
        <v>5</v>
      </c>
      <c r="AK1132">
        <v>5</v>
      </c>
      <c r="AL1132">
        <v>4</v>
      </c>
      <c r="AM1132">
        <v>5</v>
      </c>
      <c r="AN1132">
        <v>5</v>
      </c>
      <c r="AO1132">
        <v>6</v>
      </c>
      <c r="AP1132">
        <v>6</v>
      </c>
      <c r="AQ1132">
        <v>4</v>
      </c>
      <c r="AR1132">
        <v>5</v>
      </c>
      <c r="AS1132">
        <v>6</v>
      </c>
      <c r="AT1132">
        <v>5</v>
      </c>
      <c r="AU1132">
        <v>6</v>
      </c>
      <c r="AV1132">
        <v>5</v>
      </c>
      <c r="AW1132" t="s">
        <v>1396</v>
      </c>
      <c r="AX1132" t="s">
        <v>1396</v>
      </c>
      <c r="AY1132" t="s">
        <v>1396</v>
      </c>
      <c r="AZ1132" t="s">
        <v>5835</v>
      </c>
      <c r="BA1132" t="s">
        <v>5836</v>
      </c>
      <c r="DO1132">
        <v>0</v>
      </c>
      <c r="DQ1132" t="s">
        <v>5837</v>
      </c>
      <c r="DR1132">
        <v>506</v>
      </c>
      <c r="DS1132">
        <v>448873</v>
      </c>
      <c r="DT1132">
        <f>표1[[#This Row],[r099]]-표1[[#This Row],[id]]</f>
        <v>0</v>
      </c>
    </row>
    <row r="1133" spans="1:124" x14ac:dyDescent="0.45">
      <c r="A1133">
        <v>448874</v>
      </c>
      <c r="B1133">
        <v>506</v>
      </c>
      <c r="C1133" t="s">
        <v>671</v>
      </c>
      <c r="E1133">
        <v>225867</v>
      </c>
      <c r="F1133" t="s">
        <v>672</v>
      </c>
      <c r="G1133" t="s">
        <v>673</v>
      </c>
      <c r="H1133" t="s">
        <v>674</v>
      </c>
      <c r="I1133" t="s">
        <v>668</v>
      </c>
      <c r="J1133" t="s">
        <v>675</v>
      </c>
      <c r="K1133" t="s">
        <v>130</v>
      </c>
      <c r="L1133" t="s">
        <v>5838</v>
      </c>
      <c r="M1133">
        <v>250063</v>
      </c>
      <c r="N1133" t="s">
        <v>132</v>
      </c>
      <c r="O1133" t="s">
        <v>675</v>
      </c>
      <c r="P1133" t="s">
        <v>1273</v>
      </c>
      <c r="Q1133" t="s">
        <v>139</v>
      </c>
      <c r="R1133">
        <v>6</v>
      </c>
      <c r="S1133" t="s">
        <v>5839</v>
      </c>
      <c r="T1133" s="1">
        <v>46003.04105324074</v>
      </c>
      <c r="U1133" s="1">
        <v>46009.801354166666</v>
      </c>
      <c r="W1133" s="1">
        <v>46009.802766203706</v>
      </c>
      <c r="X1133">
        <v>1</v>
      </c>
      <c r="Y1133">
        <v>5</v>
      </c>
      <c r="Z1133">
        <v>5</v>
      </c>
      <c r="AA1133">
        <v>6</v>
      </c>
      <c r="AB1133">
        <v>4</v>
      </c>
      <c r="AC1133">
        <v>5</v>
      </c>
      <c r="AD1133">
        <v>5</v>
      </c>
      <c r="AE1133">
        <v>5</v>
      </c>
      <c r="AF1133">
        <v>5</v>
      </c>
      <c r="AG1133">
        <v>4</v>
      </c>
      <c r="AH1133">
        <v>5</v>
      </c>
      <c r="AI1133">
        <v>5</v>
      </c>
      <c r="AJ1133">
        <v>5</v>
      </c>
      <c r="AK1133">
        <v>4</v>
      </c>
      <c r="AL1133">
        <v>5</v>
      </c>
      <c r="AM1133">
        <v>5</v>
      </c>
      <c r="AN1133">
        <v>5</v>
      </c>
      <c r="AO1133">
        <v>5</v>
      </c>
      <c r="AP1133">
        <v>5</v>
      </c>
      <c r="AQ1133">
        <v>6</v>
      </c>
      <c r="AR1133">
        <v>5</v>
      </c>
      <c r="AS1133">
        <v>5</v>
      </c>
      <c r="AT1133">
        <v>6</v>
      </c>
      <c r="AU1133">
        <v>5</v>
      </c>
      <c r="AV1133">
        <v>5</v>
      </c>
      <c r="AW1133" t="s">
        <v>5840</v>
      </c>
      <c r="AX1133" t="s">
        <v>5841</v>
      </c>
      <c r="AY1133" t="s">
        <v>5842</v>
      </c>
      <c r="AZ1133" t="s">
        <v>5843</v>
      </c>
      <c r="BA1133" t="s">
        <v>5844</v>
      </c>
      <c r="DO1133">
        <v>0</v>
      </c>
      <c r="DQ1133" t="s">
        <v>5838</v>
      </c>
      <c r="DR1133">
        <v>506</v>
      </c>
      <c r="DS1133">
        <v>448874</v>
      </c>
      <c r="DT1133">
        <f>표1[[#This Row],[r099]]-표1[[#This Row],[id]]</f>
        <v>0</v>
      </c>
    </row>
    <row r="1134" spans="1:124" x14ac:dyDescent="0.45">
      <c r="A1134">
        <v>448875</v>
      </c>
      <c r="B1134">
        <v>506</v>
      </c>
      <c r="C1134" t="s">
        <v>682</v>
      </c>
      <c r="E1134">
        <v>252172</v>
      </c>
      <c r="F1134" t="s">
        <v>683</v>
      </c>
      <c r="G1134" t="s">
        <v>684</v>
      </c>
      <c r="H1134" t="s">
        <v>685</v>
      </c>
      <c r="I1134" t="s">
        <v>668</v>
      </c>
      <c r="J1134" t="s">
        <v>675</v>
      </c>
      <c r="K1134" t="s">
        <v>139</v>
      </c>
      <c r="L1134" t="s">
        <v>5845</v>
      </c>
      <c r="M1134">
        <v>250063</v>
      </c>
      <c r="N1134" t="s">
        <v>132</v>
      </c>
      <c r="O1134" t="s">
        <v>675</v>
      </c>
      <c r="P1134" t="s">
        <v>1291</v>
      </c>
      <c r="Q1134" t="s">
        <v>139</v>
      </c>
      <c r="R1134">
        <v>6</v>
      </c>
      <c r="S1134" t="s">
        <v>5846</v>
      </c>
      <c r="T1134" s="1">
        <v>46003.04105324074</v>
      </c>
      <c r="U1134" s="1">
        <v>46009.416273148148</v>
      </c>
      <c r="W1134" s="1">
        <v>46009.417141203703</v>
      </c>
      <c r="X1134">
        <v>1</v>
      </c>
      <c r="Y1134">
        <v>3</v>
      </c>
      <c r="Z1134">
        <v>2</v>
      </c>
      <c r="AA1134">
        <v>4</v>
      </c>
      <c r="AB1134">
        <v>2</v>
      </c>
      <c r="AC1134">
        <v>2</v>
      </c>
      <c r="AD1134">
        <v>2</v>
      </c>
      <c r="AE1134">
        <v>2</v>
      </c>
      <c r="AF1134">
        <v>2</v>
      </c>
      <c r="AG1134">
        <v>2</v>
      </c>
      <c r="AH1134">
        <v>3</v>
      </c>
      <c r="AI1134">
        <v>3</v>
      </c>
      <c r="AJ1134">
        <v>2</v>
      </c>
      <c r="AK1134">
        <v>2</v>
      </c>
      <c r="AL1134">
        <v>4</v>
      </c>
      <c r="AM1134">
        <v>2</v>
      </c>
      <c r="AN1134">
        <v>4</v>
      </c>
      <c r="AO1134">
        <v>2</v>
      </c>
      <c r="AP1134">
        <v>1</v>
      </c>
      <c r="AQ1134">
        <v>3</v>
      </c>
      <c r="AR1134">
        <v>4</v>
      </c>
      <c r="AS1134">
        <v>3</v>
      </c>
      <c r="AT1134">
        <v>2</v>
      </c>
      <c r="AU1134">
        <v>2</v>
      </c>
      <c r="AV1134">
        <v>2</v>
      </c>
      <c r="AW1134" t="s">
        <v>1396</v>
      </c>
      <c r="AX1134" t="s">
        <v>5847</v>
      </c>
      <c r="AY1134" t="s">
        <v>1396</v>
      </c>
      <c r="AZ1134" t="s">
        <v>1409</v>
      </c>
      <c r="BA1134" t="s">
        <v>1409</v>
      </c>
      <c r="DO1134">
        <v>0</v>
      </c>
      <c r="DQ1134" t="s">
        <v>5845</v>
      </c>
      <c r="DR1134">
        <v>506</v>
      </c>
      <c r="DS1134">
        <v>448875</v>
      </c>
      <c r="DT1134">
        <f>표1[[#This Row],[r099]]-표1[[#This Row],[id]]</f>
        <v>0</v>
      </c>
    </row>
    <row r="1135" spans="1:124" ht="409.5" x14ac:dyDescent="0.45">
      <c r="A1135">
        <v>448876</v>
      </c>
      <c r="B1135">
        <v>506</v>
      </c>
      <c r="C1135" t="s">
        <v>692</v>
      </c>
      <c r="E1135">
        <v>243804</v>
      </c>
      <c r="F1135" t="s">
        <v>693</v>
      </c>
      <c r="G1135" t="s">
        <v>694</v>
      </c>
      <c r="H1135" t="s">
        <v>695</v>
      </c>
      <c r="I1135" t="s">
        <v>668</v>
      </c>
      <c r="J1135" t="s">
        <v>675</v>
      </c>
      <c r="K1135" t="s">
        <v>139</v>
      </c>
      <c r="L1135" t="s">
        <v>5845</v>
      </c>
      <c r="M1135">
        <v>250063</v>
      </c>
      <c r="N1135" t="s">
        <v>132</v>
      </c>
      <c r="O1135" t="s">
        <v>675</v>
      </c>
      <c r="P1135" t="s">
        <v>1291</v>
      </c>
      <c r="Q1135" t="s">
        <v>139</v>
      </c>
      <c r="R1135">
        <v>6</v>
      </c>
      <c r="S1135" t="s">
        <v>5848</v>
      </c>
      <c r="T1135" s="1">
        <v>46003.04105324074</v>
      </c>
      <c r="U1135" s="1">
        <v>46007.455879629626</v>
      </c>
      <c r="W1135" s="1">
        <v>46007.467233796298</v>
      </c>
      <c r="X1135">
        <v>1</v>
      </c>
      <c r="Y1135">
        <v>3</v>
      </c>
      <c r="Z1135">
        <v>2</v>
      </c>
      <c r="AA1135">
        <v>2</v>
      </c>
      <c r="AB1135">
        <v>2</v>
      </c>
      <c r="AC1135">
        <v>2</v>
      </c>
      <c r="AD1135">
        <v>1</v>
      </c>
      <c r="AE1135">
        <v>2</v>
      </c>
      <c r="AF1135">
        <v>2</v>
      </c>
      <c r="AG1135">
        <v>1</v>
      </c>
      <c r="AH1135">
        <v>1</v>
      </c>
      <c r="AI1135">
        <v>1</v>
      </c>
      <c r="AJ1135">
        <v>2</v>
      </c>
      <c r="AK1135">
        <v>3</v>
      </c>
      <c r="AL1135">
        <v>3</v>
      </c>
      <c r="AM1135">
        <v>1</v>
      </c>
      <c r="AN1135">
        <v>3</v>
      </c>
      <c r="AO1135">
        <v>4</v>
      </c>
      <c r="AP1135">
        <v>3</v>
      </c>
      <c r="AQ1135">
        <v>3</v>
      </c>
      <c r="AR1135">
        <v>2</v>
      </c>
      <c r="AS1135">
        <v>3</v>
      </c>
      <c r="AT1135">
        <v>2</v>
      </c>
      <c r="AU1135">
        <v>1</v>
      </c>
      <c r="AV1135">
        <v>1</v>
      </c>
      <c r="AW1135" s="2" t="s">
        <v>5849</v>
      </c>
      <c r="AX1135" s="2" t="s">
        <v>5850</v>
      </c>
      <c r="AY1135" t="s">
        <v>5851</v>
      </c>
      <c r="AZ1135" t="s">
        <v>5852</v>
      </c>
      <c r="BA1135" t="s">
        <v>5853</v>
      </c>
      <c r="DO1135">
        <v>0</v>
      </c>
      <c r="DQ1135" t="s">
        <v>5845</v>
      </c>
      <c r="DR1135">
        <v>506</v>
      </c>
      <c r="DS1135">
        <v>448876</v>
      </c>
      <c r="DT1135">
        <f>표1[[#This Row],[r099]]-표1[[#This Row],[id]]</f>
        <v>0</v>
      </c>
    </row>
    <row r="1136" spans="1:124" x14ac:dyDescent="0.45">
      <c r="A1136">
        <v>448877</v>
      </c>
      <c r="B1136">
        <v>506</v>
      </c>
      <c r="C1136" t="s">
        <v>386</v>
      </c>
      <c r="E1136">
        <v>212269</v>
      </c>
      <c r="F1136" t="s">
        <v>387</v>
      </c>
      <c r="G1136" t="s">
        <v>388</v>
      </c>
      <c r="H1136" t="s">
        <v>389</v>
      </c>
      <c r="I1136" t="s">
        <v>372</v>
      </c>
      <c r="J1136" t="s">
        <v>379</v>
      </c>
      <c r="K1136" t="s">
        <v>139</v>
      </c>
      <c r="L1136" t="s">
        <v>5845</v>
      </c>
      <c r="M1136">
        <v>250063</v>
      </c>
      <c r="N1136" t="s">
        <v>132</v>
      </c>
      <c r="O1136" t="s">
        <v>675</v>
      </c>
      <c r="P1136" t="s">
        <v>1291</v>
      </c>
      <c r="Q1136" t="s">
        <v>139</v>
      </c>
      <c r="R1136">
        <v>6</v>
      </c>
      <c r="S1136" t="s">
        <v>5854</v>
      </c>
      <c r="T1136" s="1">
        <v>46003.04105324074</v>
      </c>
      <c r="U1136" s="1">
        <v>46008.501145833332</v>
      </c>
      <c r="W1136" s="1">
        <v>46008.503125000003</v>
      </c>
      <c r="X1136">
        <v>1</v>
      </c>
      <c r="Y1136">
        <v>6</v>
      </c>
      <c r="Z1136">
        <v>5</v>
      </c>
      <c r="AA1136">
        <v>5</v>
      </c>
      <c r="AB1136">
        <v>4</v>
      </c>
      <c r="AC1136">
        <v>6</v>
      </c>
      <c r="AD1136">
        <v>4</v>
      </c>
      <c r="AE1136">
        <v>5</v>
      </c>
      <c r="AF1136">
        <v>5</v>
      </c>
      <c r="AG1136">
        <v>4</v>
      </c>
      <c r="AH1136">
        <v>5</v>
      </c>
      <c r="AI1136">
        <v>4</v>
      </c>
      <c r="AJ1136">
        <v>5</v>
      </c>
      <c r="AK1136">
        <v>5</v>
      </c>
      <c r="AL1136">
        <v>4</v>
      </c>
      <c r="AM1136">
        <v>3</v>
      </c>
      <c r="AN1136">
        <v>4</v>
      </c>
      <c r="AO1136">
        <v>5</v>
      </c>
      <c r="AP1136">
        <v>5</v>
      </c>
      <c r="AQ1136">
        <v>6</v>
      </c>
      <c r="AR1136">
        <v>5</v>
      </c>
      <c r="AS1136">
        <v>5</v>
      </c>
      <c r="AT1136">
        <v>5</v>
      </c>
      <c r="AU1136">
        <v>5</v>
      </c>
      <c r="AV1136">
        <v>6</v>
      </c>
      <c r="AW1136" t="s">
        <v>5855</v>
      </c>
      <c r="AX1136" t="s">
        <v>1396</v>
      </c>
      <c r="AY1136" t="s">
        <v>5856</v>
      </c>
      <c r="AZ1136" t="s">
        <v>5857</v>
      </c>
      <c r="BA1136" t="s">
        <v>5858</v>
      </c>
      <c r="DO1136">
        <v>0</v>
      </c>
      <c r="DQ1136" t="s">
        <v>5845</v>
      </c>
      <c r="DR1136">
        <v>506</v>
      </c>
      <c r="DS1136">
        <v>448877</v>
      </c>
      <c r="DT1136">
        <f>표1[[#This Row],[r099]]-표1[[#This Row],[id]]</f>
        <v>0</v>
      </c>
    </row>
    <row r="1137" spans="1:124" ht="238" x14ac:dyDescent="0.45">
      <c r="A1137">
        <v>448878</v>
      </c>
      <c r="B1137">
        <v>506</v>
      </c>
      <c r="C1137" t="s">
        <v>518</v>
      </c>
      <c r="E1137">
        <v>212430</v>
      </c>
      <c r="F1137" t="s">
        <v>519</v>
      </c>
      <c r="G1137" t="s">
        <v>520</v>
      </c>
      <c r="H1137" t="s">
        <v>521</v>
      </c>
      <c r="I1137" t="s">
        <v>372</v>
      </c>
      <c r="J1137" t="s">
        <v>516</v>
      </c>
      <c r="K1137" t="s">
        <v>139</v>
      </c>
      <c r="L1137" t="s">
        <v>5845</v>
      </c>
      <c r="M1137">
        <v>250063</v>
      </c>
      <c r="N1137" t="s">
        <v>132</v>
      </c>
      <c r="O1137" t="s">
        <v>675</v>
      </c>
      <c r="P1137" t="s">
        <v>1291</v>
      </c>
      <c r="Q1137" t="s">
        <v>139</v>
      </c>
      <c r="R1137">
        <v>6</v>
      </c>
      <c r="S1137" t="s">
        <v>5859</v>
      </c>
      <c r="T1137" s="1">
        <v>46003.04105324074</v>
      </c>
      <c r="U1137" s="1">
        <v>46007.693368055552</v>
      </c>
      <c r="W1137" s="1">
        <v>46007.695729166669</v>
      </c>
      <c r="X1137">
        <v>1</v>
      </c>
      <c r="Y1137">
        <v>5</v>
      </c>
      <c r="Z1137">
        <v>5</v>
      </c>
      <c r="AA1137">
        <v>6</v>
      </c>
      <c r="AB1137">
        <v>6</v>
      </c>
      <c r="AC1137">
        <v>5</v>
      </c>
      <c r="AD1137">
        <v>5</v>
      </c>
      <c r="AE1137">
        <v>6</v>
      </c>
      <c r="AF1137">
        <v>5</v>
      </c>
      <c r="AG1137">
        <v>5</v>
      </c>
      <c r="AH1137">
        <v>6</v>
      </c>
      <c r="AI1137">
        <v>6</v>
      </c>
      <c r="AJ1137">
        <v>5</v>
      </c>
      <c r="AK1137">
        <v>5</v>
      </c>
      <c r="AL1137">
        <v>5</v>
      </c>
      <c r="AM1137">
        <v>5</v>
      </c>
      <c r="AN1137">
        <v>5</v>
      </c>
      <c r="AO1137">
        <v>5</v>
      </c>
      <c r="AP1137">
        <v>6</v>
      </c>
      <c r="AQ1137">
        <v>6</v>
      </c>
      <c r="AR1137">
        <v>5</v>
      </c>
      <c r="AS1137">
        <v>5</v>
      </c>
      <c r="AT1137">
        <v>5</v>
      </c>
      <c r="AU1137">
        <v>5</v>
      </c>
      <c r="AV1137">
        <v>6</v>
      </c>
      <c r="AW1137" t="s">
        <v>5860</v>
      </c>
      <c r="AX1137" t="s">
        <v>1586</v>
      </c>
      <c r="AY1137" s="2" t="s">
        <v>5861</v>
      </c>
      <c r="AZ1137" t="s">
        <v>5862</v>
      </c>
      <c r="BA1137" t="s">
        <v>5863</v>
      </c>
      <c r="DO1137">
        <v>0</v>
      </c>
      <c r="DQ1137" t="s">
        <v>5845</v>
      </c>
      <c r="DR1137">
        <v>506</v>
      </c>
      <c r="DS1137">
        <v>448878</v>
      </c>
      <c r="DT1137">
        <f>표1[[#This Row],[r099]]-표1[[#This Row],[id]]</f>
        <v>0</v>
      </c>
    </row>
    <row r="1138" spans="1:124" ht="272" x14ac:dyDescent="0.45">
      <c r="A1138">
        <v>448879</v>
      </c>
      <c r="B1138">
        <v>506</v>
      </c>
      <c r="C1138" t="s">
        <v>565</v>
      </c>
      <c r="E1138">
        <v>250789</v>
      </c>
      <c r="F1138" t="s">
        <v>566</v>
      </c>
      <c r="G1138" t="s">
        <v>567</v>
      </c>
      <c r="H1138" t="s">
        <v>568</v>
      </c>
      <c r="I1138" t="s">
        <v>372</v>
      </c>
      <c r="J1138" t="s">
        <v>563</v>
      </c>
      <c r="K1138" t="s">
        <v>139</v>
      </c>
      <c r="L1138" t="s">
        <v>5845</v>
      </c>
      <c r="M1138">
        <v>250063</v>
      </c>
      <c r="N1138" t="s">
        <v>132</v>
      </c>
      <c r="O1138" t="s">
        <v>675</v>
      </c>
      <c r="P1138" t="s">
        <v>1291</v>
      </c>
      <c r="Q1138" t="s">
        <v>139</v>
      </c>
      <c r="R1138">
        <v>6</v>
      </c>
      <c r="S1138" t="s">
        <v>5864</v>
      </c>
      <c r="T1138" s="1">
        <v>46003.04105324074</v>
      </c>
      <c r="U1138" s="1">
        <v>46009.798275462963</v>
      </c>
      <c r="W1138" s="1">
        <v>46009.801678240743</v>
      </c>
      <c r="X1138">
        <v>1</v>
      </c>
      <c r="Y1138">
        <v>4</v>
      </c>
      <c r="Z1138">
        <v>4</v>
      </c>
      <c r="AA1138">
        <v>5</v>
      </c>
      <c r="AB1138">
        <v>5</v>
      </c>
      <c r="AC1138">
        <v>5</v>
      </c>
      <c r="AD1138">
        <v>5</v>
      </c>
      <c r="AE1138">
        <v>5</v>
      </c>
      <c r="AF1138">
        <v>5</v>
      </c>
      <c r="AG1138">
        <v>5</v>
      </c>
      <c r="AH1138">
        <v>5</v>
      </c>
      <c r="AI1138">
        <v>5</v>
      </c>
      <c r="AJ1138">
        <v>5</v>
      </c>
      <c r="AK1138">
        <v>5</v>
      </c>
      <c r="AL1138">
        <v>5</v>
      </c>
      <c r="AM1138">
        <v>4</v>
      </c>
      <c r="AN1138">
        <v>5</v>
      </c>
      <c r="AO1138">
        <v>5</v>
      </c>
      <c r="AP1138">
        <v>5</v>
      </c>
      <c r="AQ1138">
        <v>5</v>
      </c>
      <c r="AR1138">
        <v>5</v>
      </c>
      <c r="AS1138">
        <v>5</v>
      </c>
      <c r="AT1138">
        <v>5</v>
      </c>
      <c r="AU1138">
        <v>6</v>
      </c>
      <c r="AV1138">
        <v>5</v>
      </c>
      <c r="AW1138" s="2" t="s">
        <v>5865</v>
      </c>
      <c r="AX1138" s="2" t="s">
        <v>5866</v>
      </c>
      <c r="AY1138" s="2" t="s">
        <v>5867</v>
      </c>
      <c r="AZ1138" t="s">
        <v>5868</v>
      </c>
      <c r="BA1138" t="s">
        <v>5869</v>
      </c>
      <c r="DO1138">
        <v>0</v>
      </c>
      <c r="DQ1138" t="s">
        <v>5845</v>
      </c>
      <c r="DR1138">
        <v>506</v>
      </c>
      <c r="DS1138">
        <v>448879</v>
      </c>
      <c r="DT1138">
        <f>표1[[#This Row],[r099]]-표1[[#This Row],[id]]</f>
        <v>0</v>
      </c>
    </row>
    <row r="1139" spans="1:124" x14ac:dyDescent="0.45">
      <c r="A1139">
        <v>448880</v>
      </c>
      <c r="B1139">
        <v>506</v>
      </c>
      <c r="C1139" t="s">
        <v>840</v>
      </c>
      <c r="E1139">
        <v>233037</v>
      </c>
      <c r="F1139" t="s">
        <v>841</v>
      </c>
      <c r="G1139" t="s">
        <v>842</v>
      </c>
      <c r="H1139" t="s">
        <v>843</v>
      </c>
      <c r="I1139" t="s">
        <v>668</v>
      </c>
      <c r="J1139" t="s">
        <v>798</v>
      </c>
      <c r="K1139" t="s">
        <v>139</v>
      </c>
      <c r="L1139" t="s">
        <v>5845</v>
      </c>
      <c r="M1139">
        <v>250063</v>
      </c>
      <c r="N1139" t="s">
        <v>132</v>
      </c>
      <c r="O1139" t="s">
        <v>675</v>
      </c>
      <c r="P1139" t="s">
        <v>1291</v>
      </c>
      <c r="Q1139" t="s">
        <v>139</v>
      </c>
      <c r="R1139">
        <v>6</v>
      </c>
      <c r="S1139" t="s">
        <v>5870</v>
      </c>
      <c r="T1139" s="1">
        <v>46003.04105324074</v>
      </c>
      <c r="U1139" s="1">
        <v>46009.629062499997</v>
      </c>
      <c r="W1139" s="1">
        <v>46009.631539351853</v>
      </c>
      <c r="X1139">
        <v>1</v>
      </c>
      <c r="Y1139">
        <v>5</v>
      </c>
      <c r="Z1139">
        <v>5</v>
      </c>
      <c r="AA1139">
        <v>5</v>
      </c>
      <c r="AB1139">
        <v>5</v>
      </c>
      <c r="AC1139">
        <v>5</v>
      </c>
      <c r="AD1139">
        <v>4</v>
      </c>
      <c r="AE1139">
        <v>5</v>
      </c>
      <c r="AF1139">
        <v>5</v>
      </c>
      <c r="AG1139">
        <v>5</v>
      </c>
      <c r="AH1139">
        <v>5</v>
      </c>
      <c r="AI1139">
        <v>5</v>
      </c>
      <c r="AJ1139">
        <v>5</v>
      </c>
      <c r="AK1139">
        <v>5</v>
      </c>
      <c r="AL1139">
        <v>5</v>
      </c>
      <c r="AM1139">
        <v>4</v>
      </c>
      <c r="AN1139">
        <v>5</v>
      </c>
      <c r="AO1139">
        <v>6</v>
      </c>
      <c r="AP1139">
        <v>6</v>
      </c>
      <c r="AQ1139">
        <v>5</v>
      </c>
      <c r="AR1139">
        <v>6</v>
      </c>
      <c r="AS1139">
        <v>5</v>
      </c>
      <c r="AT1139">
        <v>5</v>
      </c>
      <c r="AU1139">
        <v>4</v>
      </c>
      <c r="AV1139">
        <v>5</v>
      </c>
      <c r="AW1139" t="s">
        <v>5871</v>
      </c>
      <c r="AX1139" t="s">
        <v>5872</v>
      </c>
      <c r="AY1139" t="s">
        <v>5873</v>
      </c>
      <c r="AZ1139" t="s">
        <v>5874</v>
      </c>
      <c r="BA1139" t="s">
        <v>5875</v>
      </c>
      <c r="DO1139">
        <v>0</v>
      </c>
      <c r="DQ1139" t="s">
        <v>5845</v>
      </c>
      <c r="DR1139">
        <v>506</v>
      </c>
      <c r="DS1139">
        <v>448880</v>
      </c>
      <c r="DT1139">
        <f>표1[[#This Row],[r099]]-표1[[#This Row],[id]]</f>
        <v>0</v>
      </c>
    </row>
    <row r="1140" spans="1:124" ht="409.5" x14ac:dyDescent="0.45">
      <c r="A1140">
        <v>448881</v>
      </c>
      <c r="B1140">
        <v>506</v>
      </c>
      <c r="C1140" t="s">
        <v>865</v>
      </c>
      <c r="E1140">
        <v>212283</v>
      </c>
      <c r="F1140" t="s">
        <v>866</v>
      </c>
      <c r="G1140" t="s">
        <v>867</v>
      </c>
      <c r="H1140" t="s">
        <v>868</v>
      </c>
      <c r="I1140" t="s">
        <v>668</v>
      </c>
      <c r="J1140" t="s">
        <v>798</v>
      </c>
      <c r="K1140" t="s">
        <v>139</v>
      </c>
      <c r="L1140" t="s">
        <v>5845</v>
      </c>
      <c r="M1140">
        <v>250063</v>
      </c>
      <c r="N1140" t="s">
        <v>132</v>
      </c>
      <c r="O1140" t="s">
        <v>675</v>
      </c>
      <c r="P1140" t="s">
        <v>1291</v>
      </c>
      <c r="Q1140" t="s">
        <v>139</v>
      </c>
      <c r="R1140">
        <v>6</v>
      </c>
      <c r="S1140" t="s">
        <v>5876</v>
      </c>
      <c r="T1140" s="1">
        <v>46003.04105324074</v>
      </c>
      <c r="U1140" s="1">
        <v>46006.464861111112</v>
      </c>
      <c r="W1140" s="1">
        <v>46006.570891203701</v>
      </c>
      <c r="X1140">
        <v>1</v>
      </c>
      <c r="Y1140">
        <v>5</v>
      </c>
      <c r="Z1140">
        <v>6</v>
      </c>
      <c r="AA1140">
        <v>5</v>
      </c>
      <c r="AB1140">
        <v>5</v>
      </c>
      <c r="AC1140">
        <v>5</v>
      </c>
      <c r="AD1140">
        <v>4</v>
      </c>
      <c r="AE1140">
        <v>5</v>
      </c>
      <c r="AF1140">
        <v>6</v>
      </c>
      <c r="AG1140">
        <v>5</v>
      </c>
      <c r="AH1140">
        <v>6</v>
      </c>
      <c r="AI1140">
        <v>5</v>
      </c>
      <c r="AJ1140">
        <v>6</v>
      </c>
      <c r="AK1140">
        <v>6</v>
      </c>
      <c r="AL1140">
        <v>5</v>
      </c>
      <c r="AM1140">
        <v>6</v>
      </c>
      <c r="AN1140">
        <v>4</v>
      </c>
      <c r="AO1140">
        <v>6</v>
      </c>
      <c r="AP1140">
        <v>5</v>
      </c>
      <c r="AQ1140">
        <v>6</v>
      </c>
      <c r="AR1140">
        <v>5</v>
      </c>
      <c r="AS1140">
        <v>6</v>
      </c>
      <c r="AT1140">
        <v>5</v>
      </c>
      <c r="AU1140">
        <v>5</v>
      </c>
      <c r="AV1140">
        <v>5</v>
      </c>
      <c r="AW1140" s="2" t="s">
        <v>5877</v>
      </c>
      <c r="AX1140" s="2" t="s">
        <v>5878</v>
      </c>
      <c r="AY1140" t="s">
        <v>5879</v>
      </c>
      <c r="AZ1140" t="s">
        <v>3525</v>
      </c>
      <c r="BA1140" t="s">
        <v>5880</v>
      </c>
      <c r="DO1140">
        <v>0</v>
      </c>
      <c r="DQ1140" t="s">
        <v>5845</v>
      </c>
      <c r="DR1140">
        <v>506</v>
      </c>
      <c r="DS1140">
        <v>448881</v>
      </c>
      <c r="DT1140">
        <f>표1[[#This Row],[r099]]-표1[[#This Row],[id]]</f>
        <v>0</v>
      </c>
    </row>
    <row r="1141" spans="1:124" x14ac:dyDescent="0.45">
      <c r="A1141">
        <v>448882</v>
      </c>
      <c r="B1141">
        <v>506</v>
      </c>
      <c r="C1141" t="s">
        <v>671</v>
      </c>
      <c r="E1141">
        <v>225867</v>
      </c>
      <c r="F1141" t="s">
        <v>672</v>
      </c>
      <c r="G1141" t="s">
        <v>673</v>
      </c>
      <c r="H1141" t="s">
        <v>674</v>
      </c>
      <c r="I1141" t="s">
        <v>668</v>
      </c>
      <c r="J1141" t="s">
        <v>675</v>
      </c>
      <c r="K1141" t="s">
        <v>130</v>
      </c>
      <c r="L1141" t="s">
        <v>5881</v>
      </c>
      <c r="M1141">
        <v>243611</v>
      </c>
      <c r="N1141" t="s">
        <v>132</v>
      </c>
      <c r="O1141" t="s">
        <v>675</v>
      </c>
      <c r="P1141" t="s">
        <v>1273</v>
      </c>
      <c r="Q1141" t="s">
        <v>139</v>
      </c>
      <c r="R1141">
        <v>6</v>
      </c>
      <c r="S1141" t="s">
        <v>5882</v>
      </c>
      <c r="T1141" s="1">
        <v>46003.04105324074</v>
      </c>
      <c r="U1141" s="1">
        <v>46009.806388888886</v>
      </c>
      <c r="W1141" s="1">
        <v>46009.807893518519</v>
      </c>
      <c r="X1141">
        <v>1</v>
      </c>
      <c r="Y1141">
        <v>6</v>
      </c>
      <c r="Z1141">
        <v>4</v>
      </c>
      <c r="AA1141">
        <v>5</v>
      </c>
      <c r="AB1141">
        <v>4</v>
      </c>
      <c r="AC1141">
        <v>5</v>
      </c>
      <c r="AD1141">
        <v>6</v>
      </c>
      <c r="AE1141">
        <v>6</v>
      </c>
      <c r="AF1141">
        <v>6</v>
      </c>
      <c r="AG1141">
        <v>5</v>
      </c>
      <c r="AH1141">
        <v>6</v>
      </c>
      <c r="AI1141">
        <v>6</v>
      </c>
      <c r="AJ1141">
        <v>5</v>
      </c>
      <c r="AK1141">
        <v>6</v>
      </c>
      <c r="AL1141">
        <v>6</v>
      </c>
      <c r="AM1141">
        <v>6</v>
      </c>
      <c r="AN1141">
        <v>5</v>
      </c>
      <c r="AO1141">
        <v>5</v>
      </c>
      <c r="AP1141">
        <v>6</v>
      </c>
      <c r="AQ1141">
        <v>5</v>
      </c>
      <c r="AR1141">
        <v>6</v>
      </c>
      <c r="AS1141">
        <v>6</v>
      </c>
      <c r="AT1141">
        <v>6</v>
      </c>
      <c r="AU1141">
        <v>3</v>
      </c>
      <c r="AV1141">
        <v>6</v>
      </c>
      <c r="AW1141" t="s">
        <v>5883</v>
      </c>
      <c r="AX1141" t="s">
        <v>5884</v>
      </c>
      <c r="AY1141" t="s">
        <v>5885</v>
      </c>
      <c r="AZ1141" t="s">
        <v>5886</v>
      </c>
      <c r="BA1141" t="s">
        <v>5887</v>
      </c>
      <c r="DO1141">
        <v>0</v>
      </c>
      <c r="DQ1141" t="s">
        <v>5881</v>
      </c>
      <c r="DR1141">
        <v>506</v>
      </c>
      <c r="DS1141">
        <v>448882</v>
      </c>
      <c r="DT1141">
        <f>표1[[#This Row],[r099]]-표1[[#This Row],[id]]</f>
        <v>0</v>
      </c>
    </row>
    <row r="1142" spans="1:124" x14ac:dyDescent="0.45">
      <c r="A1142">
        <v>448883</v>
      </c>
      <c r="B1142">
        <v>506</v>
      </c>
      <c r="C1142" t="s">
        <v>742</v>
      </c>
      <c r="E1142">
        <v>232661</v>
      </c>
      <c r="F1142" t="s">
        <v>743</v>
      </c>
      <c r="G1142" t="s">
        <v>744</v>
      </c>
      <c r="H1142" t="s">
        <v>745</v>
      </c>
      <c r="I1142" t="s">
        <v>668</v>
      </c>
      <c r="J1142" t="s">
        <v>746</v>
      </c>
      <c r="K1142" t="s">
        <v>139</v>
      </c>
      <c r="L1142" t="s">
        <v>5888</v>
      </c>
      <c r="M1142">
        <v>243611</v>
      </c>
      <c r="N1142" t="s">
        <v>132</v>
      </c>
      <c r="O1142" t="s">
        <v>675</v>
      </c>
      <c r="P1142" t="s">
        <v>1291</v>
      </c>
      <c r="Q1142" t="s">
        <v>139</v>
      </c>
      <c r="R1142">
        <v>6</v>
      </c>
      <c r="S1142" t="s">
        <v>5889</v>
      </c>
      <c r="T1142" s="1">
        <v>46003.04105324074</v>
      </c>
      <c r="U1142" s="1">
        <v>46009.91642361111</v>
      </c>
      <c r="W1142" s="1">
        <v>46009.916446759256</v>
      </c>
      <c r="X1142">
        <v>1</v>
      </c>
      <c r="Y1142">
        <v>5</v>
      </c>
      <c r="Z1142">
        <v>4</v>
      </c>
      <c r="AA1142">
        <v>5</v>
      </c>
      <c r="AB1142">
        <v>4</v>
      </c>
      <c r="AC1142">
        <v>5</v>
      </c>
      <c r="AD1142">
        <v>3</v>
      </c>
      <c r="AE1142">
        <v>5</v>
      </c>
      <c r="AF1142">
        <v>5</v>
      </c>
      <c r="AG1142">
        <v>3</v>
      </c>
      <c r="AH1142">
        <v>3</v>
      </c>
      <c r="AI1142">
        <v>4</v>
      </c>
      <c r="AJ1142">
        <v>5</v>
      </c>
      <c r="AK1142">
        <v>5</v>
      </c>
      <c r="AL1142">
        <v>5</v>
      </c>
      <c r="AM1142">
        <v>5</v>
      </c>
      <c r="AN1142">
        <v>5</v>
      </c>
      <c r="AO1142">
        <v>4</v>
      </c>
      <c r="AP1142">
        <v>5</v>
      </c>
      <c r="AQ1142">
        <v>4</v>
      </c>
      <c r="AR1142">
        <v>3</v>
      </c>
      <c r="AS1142">
        <v>4</v>
      </c>
      <c r="AT1142">
        <v>5</v>
      </c>
      <c r="AU1142">
        <v>4</v>
      </c>
      <c r="AV1142">
        <v>5</v>
      </c>
      <c r="AW1142" t="s">
        <v>1586</v>
      </c>
      <c r="AX1142" t="s">
        <v>1586</v>
      </c>
      <c r="AY1142" t="s">
        <v>5890</v>
      </c>
      <c r="AZ1142" t="s">
        <v>5891</v>
      </c>
      <c r="BA1142" t="s">
        <v>5892</v>
      </c>
      <c r="DO1142">
        <v>0</v>
      </c>
      <c r="DQ1142" t="s">
        <v>5888</v>
      </c>
      <c r="DR1142">
        <v>506</v>
      </c>
      <c r="DS1142">
        <v>448883</v>
      </c>
      <c r="DT1142">
        <f>표1[[#This Row],[r099]]-표1[[#This Row],[id]]</f>
        <v>0</v>
      </c>
    </row>
    <row r="1143" spans="1:124" x14ac:dyDescent="0.45">
      <c r="A1143">
        <v>448884</v>
      </c>
      <c r="B1143">
        <v>506</v>
      </c>
      <c r="C1143" t="s">
        <v>194</v>
      </c>
      <c r="E1143">
        <v>243667</v>
      </c>
      <c r="F1143" t="s">
        <v>195</v>
      </c>
      <c r="G1143" t="s">
        <v>196</v>
      </c>
      <c r="H1143" t="s">
        <v>197</v>
      </c>
      <c r="I1143" t="s">
        <v>185</v>
      </c>
      <c r="J1143" t="s">
        <v>192</v>
      </c>
      <c r="K1143" t="s">
        <v>139</v>
      </c>
      <c r="L1143" t="s">
        <v>5888</v>
      </c>
      <c r="M1143">
        <v>243611</v>
      </c>
      <c r="N1143" t="s">
        <v>132</v>
      </c>
      <c r="O1143" t="s">
        <v>675</v>
      </c>
      <c r="P1143" t="s">
        <v>1291</v>
      </c>
      <c r="Q1143" t="s">
        <v>139</v>
      </c>
      <c r="R1143">
        <v>6</v>
      </c>
      <c r="S1143" t="s">
        <v>5893</v>
      </c>
      <c r="T1143" s="1">
        <v>46003.041064814817</v>
      </c>
      <c r="U1143" s="1">
        <v>46006.514467592591</v>
      </c>
      <c r="W1143" s="1">
        <v>46006.518553240741</v>
      </c>
      <c r="X1143">
        <v>1</v>
      </c>
      <c r="Y1143">
        <v>5</v>
      </c>
      <c r="Z1143">
        <v>6</v>
      </c>
      <c r="AA1143">
        <v>5</v>
      </c>
      <c r="AB1143">
        <v>5</v>
      </c>
      <c r="AC1143">
        <v>5</v>
      </c>
      <c r="AD1143">
        <v>6</v>
      </c>
      <c r="AE1143">
        <v>5</v>
      </c>
      <c r="AF1143">
        <v>5</v>
      </c>
      <c r="AG1143">
        <v>5</v>
      </c>
      <c r="AH1143">
        <v>6</v>
      </c>
      <c r="AI1143">
        <v>5</v>
      </c>
      <c r="AJ1143">
        <v>5</v>
      </c>
      <c r="AK1143">
        <v>5</v>
      </c>
      <c r="AL1143">
        <v>6</v>
      </c>
      <c r="AM1143">
        <v>6</v>
      </c>
      <c r="AN1143">
        <v>5</v>
      </c>
      <c r="AO1143">
        <v>5</v>
      </c>
      <c r="AP1143">
        <v>5</v>
      </c>
      <c r="AQ1143">
        <v>6</v>
      </c>
      <c r="AR1143">
        <v>5</v>
      </c>
      <c r="AS1143">
        <v>5</v>
      </c>
      <c r="AT1143">
        <v>5</v>
      </c>
      <c r="AU1143">
        <v>6</v>
      </c>
      <c r="AV1143">
        <v>5</v>
      </c>
      <c r="AW1143" t="s">
        <v>5894</v>
      </c>
      <c r="AX1143" t="s">
        <v>1960</v>
      </c>
      <c r="AY1143" t="s">
        <v>5895</v>
      </c>
      <c r="AZ1143" t="s">
        <v>5896</v>
      </c>
      <c r="BA1143" t="s">
        <v>5897</v>
      </c>
      <c r="DO1143">
        <v>0</v>
      </c>
      <c r="DQ1143" t="s">
        <v>5888</v>
      </c>
      <c r="DR1143">
        <v>506</v>
      </c>
      <c r="DS1143">
        <v>448884</v>
      </c>
      <c r="DT1143">
        <f>표1[[#This Row],[r099]]-표1[[#This Row],[id]]</f>
        <v>0</v>
      </c>
    </row>
    <row r="1144" spans="1:124" x14ac:dyDescent="0.45">
      <c r="A1144">
        <v>448885</v>
      </c>
      <c r="B1144">
        <v>506</v>
      </c>
      <c r="C1144" t="s">
        <v>321</v>
      </c>
      <c r="E1144">
        <v>215093</v>
      </c>
      <c r="F1144" t="s">
        <v>322</v>
      </c>
      <c r="G1144" t="s">
        <v>323</v>
      </c>
      <c r="H1144" t="s">
        <v>324</v>
      </c>
      <c r="I1144" t="s">
        <v>282</v>
      </c>
      <c r="J1144" t="s">
        <v>289</v>
      </c>
      <c r="K1144" t="s">
        <v>139</v>
      </c>
      <c r="L1144" t="s">
        <v>5888</v>
      </c>
      <c r="M1144">
        <v>243611</v>
      </c>
      <c r="N1144" t="s">
        <v>132</v>
      </c>
      <c r="O1144" t="s">
        <v>675</v>
      </c>
      <c r="P1144" t="s">
        <v>1291</v>
      </c>
      <c r="Q1144" t="s">
        <v>139</v>
      </c>
      <c r="R1144">
        <v>6</v>
      </c>
      <c r="S1144" t="s">
        <v>5898</v>
      </c>
      <c r="T1144" s="1">
        <v>46003.041064814817</v>
      </c>
      <c r="U1144" s="1">
        <v>46006.708043981482</v>
      </c>
      <c r="W1144" s="1">
        <v>46006.711215277777</v>
      </c>
      <c r="X1144">
        <v>1</v>
      </c>
      <c r="Y1144">
        <v>5</v>
      </c>
      <c r="Z1144">
        <v>6</v>
      </c>
      <c r="AA1144">
        <v>6</v>
      </c>
      <c r="AB1144">
        <v>4</v>
      </c>
      <c r="AC1144">
        <v>5</v>
      </c>
      <c r="AD1144">
        <v>6</v>
      </c>
      <c r="AE1144">
        <v>5</v>
      </c>
      <c r="AF1144">
        <v>5</v>
      </c>
      <c r="AG1144">
        <v>5</v>
      </c>
      <c r="AH1144">
        <v>6</v>
      </c>
      <c r="AI1144">
        <v>5</v>
      </c>
      <c r="AJ1144">
        <v>5</v>
      </c>
      <c r="AK1144">
        <v>6</v>
      </c>
      <c r="AL1144">
        <v>5</v>
      </c>
      <c r="AM1144">
        <v>4</v>
      </c>
      <c r="AN1144">
        <v>5</v>
      </c>
      <c r="AO1144">
        <v>6</v>
      </c>
      <c r="AP1144">
        <v>5</v>
      </c>
      <c r="AQ1144">
        <v>4</v>
      </c>
      <c r="AR1144">
        <v>6</v>
      </c>
      <c r="AS1144">
        <v>6</v>
      </c>
      <c r="AT1144">
        <v>6</v>
      </c>
      <c r="AU1144">
        <v>5</v>
      </c>
      <c r="AV1144">
        <v>5</v>
      </c>
      <c r="AW1144" t="s">
        <v>5899</v>
      </c>
      <c r="AX1144" t="s">
        <v>5900</v>
      </c>
      <c r="AY1144" t="s">
        <v>5901</v>
      </c>
      <c r="AZ1144" t="s">
        <v>5902</v>
      </c>
      <c r="BA1144" t="s">
        <v>5903</v>
      </c>
      <c r="DO1144">
        <v>0</v>
      </c>
      <c r="DQ1144" t="s">
        <v>5888</v>
      </c>
      <c r="DR1144">
        <v>506</v>
      </c>
      <c r="DS1144">
        <v>448885</v>
      </c>
      <c r="DT1144">
        <f>표1[[#This Row],[r099]]-표1[[#This Row],[id]]</f>
        <v>0</v>
      </c>
    </row>
    <row r="1145" spans="1:124" x14ac:dyDescent="0.45">
      <c r="A1145">
        <v>448886</v>
      </c>
      <c r="B1145">
        <v>506</v>
      </c>
      <c r="C1145" t="s">
        <v>523</v>
      </c>
      <c r="E1145">
        <v>243614</v>
      </c>
      <c r="F1145" t="s">
        <v>524</v>
      </c>
      <c r="G1145" t="s">
        <v>525</v>
      </c>
      <c r="H1145" t="s">
        <v>526</v>
      </c>
      <c r="I1145" t="s">
        <v>372</v>
      </c>
      <c r="J1145" t="s">
        <v>516</v>
      </c>
      <c r="K1145" t="s">
        <v>139</v>
      </c>
      <c r="L1145" t="s">
        <v>5888</v>
      </c>
      <c r="M1145">
        <v>243611</v>
      </c>
      <c r="N1145" t="s">
        <v>132</v>
      </c>
      <c r="O1145" t="s">
        <v>675</v>
      </c>
      <c r="P1145" t="s">
        <v>1291</v>
      </c>
      <c r="Q1145" t="s">
        <v>139</v>
      </c>
      <c r="R1145">
        <v>6</v>
      </c>
      <c r="S1145" t="s">
        <v>5904</v>
      </c>
      <c r="T1145" s="1">
        <v>46003.041064814817</v>
      </c>
      <c r="U1145" s="1">
        <v>46007.635150462964</v>
      </c>
      <c r="W1145" s="1">
        <v>46007.637384259258</v>
      </c>
      <c r="X1145">
        <v>1</v>
      </c>
      <c r="Y1145">
        <v>6</v>
      </c>
      <c r="Z1145">
        <v>6</v>
      </c>
      <c r="AA1145">
        <v>6</v>
      </c>
      <c r="AB1145">
        <v>6</v>
      </c>
      <c r="AC1145">
        <v>6</v>
      </c>
      <c r="AD1145">
        <v>5</v>
      </c>
      <c r="AE1145">
        <v>6</v>
      </c>
      <c r="AF1145">
        <v>5</v>
      </c>
      <c r="AG1145">
        <v>6</v>
      </c>
      <c r="AH1145">
        <v>6</v>
      </c>
      <c r="AI1145">
        <v>6</v>
      </c>
      <c r="AJ1145">
        <v>6</v>
      </c>
      <c r="AK1145">
        <v>5</v>
      </c>
      <c r="AL1145">
        <v>6</v>
      </c>
      <c r="AM1145">
        <v>5</v>
      </c>
      <c r="AN1145">
        <v>6</v>
      </c>
      <c r="AO1145">
        <v>5</v>
      </c>
      <c r="AP1145">
        <v>5</v>
      </c>
      <c r="AQ1145">
        <v>6</v>
      </c>
      <c r="AR1145">
        <v>6</v>
      </c>
      <c r="AS1145">
        <v>5</v>
      </c>
      <c r="AT1145">
        <v>6</v>
      </c>
      <c r="AU1145">
        <v>6</v>
      </c>
      <c r="AV1145">
        <v>6</v>
      </c>
      <c r="AW1145" t="s">
        <v>5905</v>
      </c>
      <c r="AX1145" t="s">
        <v>1396</v>
      </c>
      <c r="AY1145" t="s">
        <v>5906</v>
      </c>
      <c r="AZ1145" t="s">
        <v>3433</v>
      </c>
      <c r="BA1145" t="s">
        <v>5907</v>
      </c>
      <c r="DO1145">
        <v>0</v>
      </c>
      <c r="DQ1145" t="s">
        <v>5888</v>
      </c>
      <c r="DR1145">
        <v>506</v>
      </c>
      <c r="DS1145">
        <v>448886</v>
      </c>
      <c r="DT1145">
        <f>표1[[#This Row],[r099]]-표1[[#This Row],[id]]</f>
        <v>0</v>
      </c>
    </row>
    <row r="1146" spans="1:124" x14ac:dyDescent="0.45">
      <c r="A1146">
        <v>448887</v>
      </c>
      <c r="B1146">
        <v>506</v>
      </c>
      <c r="C1146" t="s">
        <v>671</v>
      </c>
      <c r="E1146">
        <v>225867</v>
      </c>
      <c r="F1146" t="s">
        <v>672</v>
      </c>
      <c r="G1146" t="s">
        <v>673</v>
      </c>
      <c r="H1146" t="s">
        <v>674</v>
      </c>
      <c r="I1146" t="s">
        <v>668</v>
      </c>
      <c r="J1146" t="s">
        <v>675</v>
      </c>
      <c r="K1146" t="s">
        <v>130</v>
      </c>
      <c r="L1146" t="s">
        <v>5908</v>
      </c>
      <c r="M1146">
        <v>243804</v>
      </c>
      <c r="N1146" t="s">
        <v>132</v>
      </c>
      <c r="O1146" t="s">
        <v>675</v>
      </c>
      <c r="P1146" t="s">
        <v>1273</v>
      </c>
      <c r="Q1146" t="s">
        <v>139</v>
      </c>
      <c r="R1146">
        <v>6</v>
      </c>
      <c r="S1146" t="s">
        <v>5909</v>
      </c>
      <c r="T1146" s="1">
        <v>46003.041064814817</v>
      </c>
      <c r="U1146" s="1">
        <v>46009.808495370373</v>
      </c>
      <c r="W1146" s="1">
        <v>46009.810277777775</v>
      </c>
      <c r="X1146">
        <v>1</v>
      </c>
      <c r="Y1146">
        <v>4</v>
      </c>
      <c r="Z1146">
        <v>4</v>
      </c>
      <c r="AA1146">
        <v>4</v>
      </c>
      <c r="AB1146">
        <v>6</v>
      </c>
      <c r="AC1146">
        <v>5</v>
      </c>
      <c r="AD1146">
        <v>6</v>
      </c>
      <c r="AE1146">
        <v>6</v>
      </c>
      <c r="AF1146">
        <v>5</v>
      </c>
      <c r="AG1146">
        <v>4</v>
      </c>
      <c r="AH1146">
        <v>5</v>
      </c>
      <c r="AI1146">
        <v>5</v>
      </c>
      <c r="AJ1146">
        <v>5</v>
      </c>
      <c r="AK1146">
        <v>4</v>
      </c>
      <c r="AL1146">
        <v>4</v>
      </c>
      <c r="AM1146">
        <v>6</v>
      </c>
      <c r="AN1146">
        <v>6</v>
      </c>
      <c r="AO1146">
        <v>5</v>
      </c>
      <c r="AP1146">
        <v>5</v>
      </c>
      <c r="AQ1146">
        <v>5</v>
      </c>
      <c r="AR1146">
        <v>5</v>
      </c>
      <c r="AS1146">
        <v>4</v>
      </c>
      <c r="AT1146">
        <v>4</v>
      </c>
      <c r="AU1146">
        <v>6</v>
      </c>
      <c r="AV1146">
        <v>5</v>
      </c>
      <c r="AW1146" t="s">
        <v>5910</v>
      </c>
      <c r="AX1146" t="s">
        <v>5911</v>
      </c>
      <c r="AY1146" t="s">
        <v>5912</v>
      </c>
      <c r="AZ1146" t="s">
        <v>5913</v>
      </c>
      <c r="BA1146" t="s">
        <v>5914</v>
      </c>
      <c r="DO1146">
        <v>0</v>
      </c>
      <c r="DQ1146" t="s">
        <v>5908</v>
      </c>
      <c r="DR1146">
        <v>506</v>
      </c>
      <c r="DS1146">
        <v>448887</v>
      </c>
      <c r="DT1146">
        <f>표1[[#This Row],[r099]]-표1[[#This Row],[id]]</f>
        <v>0</v>
      </c>
    </row>
    <row r="1147" spans="1:124" x14ac:dyDescent="0.45">
      <c r="A1147">
        <v>448888</v>
      </c>
      <c r="B1147">
        <v>506</v>
      </c>
      <c r="C1147" t="s">
        <v>682</v>
      </c>
      <c r="E1147">
        <v>252172</v>
      </c>
      <c r="F1147" t="s">
        <v>683</v>
      </c>
      <c r="G1147" t="s">
        <v>684</v>
      </c>
      <c r="H1147" t="s">
        <v>685</v>
      </c>
      <c r="I1147" t="s">
        <v>668</v>
      </c>
      <c r="J1147" t="s">
        <v>675</v>
      </c>
      <c r="K1147" t="s">
        <v>139</v>
      </c>
      <c r="L1147" t="s">
        <v>5915</v>
      </c>
      <c r="M1147">
        <v>243804</v>
      </c>
      <c r="N1147" t="s">
        <v>132</v>
      </c>
      <c r="O1147" t="s">
        <v>675</v>
      </c>
      <c r="P1147" t="s">
        <v>1291</v>
      </c>
      <c r="Q1147" t="s">
        <v>139</v>
      </c>
      <c r="R1147">
        <v>6</v>
      </c>
      <c r="S1147" t="s">
        <v>5916</v>
      </c>
      <c r="T1147" s="1">
        <v>46003.041064814817</v>
      </c>
      <c r="U1147" s="1">
        <v>46009.418599537035</v>
      </c>
      <c r="W1147" s="1">
        <v>46009.419490740744</v>
      </c>
      <c r="X1147">
        <v>1</v>
      </c>
      <c r="Y1147">
        <v>5</v>
      </c>
      <c r="Z1147">
        <v>4</v>
      </c>
      <c r="AA1147">
        <v>5</v>
      </c>
      <c r="AB1147">
        <v>6</v>
      </c>
      <c r="AC1147">
        <v>4</v>
      </c>
      <c r="AD1147">
        <v>5</v>
      </c>
      <c r="AE1147">
        <v>5</v>
      </c>
      <c r="AF1147">
        <v>6</v>
      </c>
      <c r="AG1147">
        <v>3</v>
      </c>
      <c r="AH1147">
        <v>2</v>
      </c>
      <c r="AI1147">
        <v>5</v>
      </c>
      <c r="AJ1147">
        <v>4</v>
      </c>
      <c r="AK1147">
        <v>5</v>
      </c>
      <c r="AL1147">
        <v>5</v>
      </c>
      <c r="AM1147">
        <v>6</v>
      </c>
      <c r="AN1147">
        <v>6</v>
      </c>
      <c r="AO1147">
        <v>4</v>
      </c>
      <c r="AP1147">
        <v>3</v>
      </c>
      <c r="AQ1147">
        <v>5</v>
      </c>
      <c r="AR1147">
        <v>6</v>
      </c>
      <c r="AS1147">
        <v>4</v>
      </c>
      <c r="AT1147">
        <v>4</v>
      </c>
      <c r="AU1147">
        <v>5</v>
      </c>
      <c r="AV1147">
        <v>5</v>
      </c>
      <c r="AW1147" t="s">
        <v>1396</v>
      </c>
      <c r="AX1147" t="s">
        <v>1396</v>
      </c>
      <c r="AY1147" t="s">
        <v>1396</v>
      </c>
      <c r="AZ1147" t="s">
        <v>5917</v>
      </c>
      <c r="BA1147" t="s">
        <v>5918</v>
      </c>
      <c r="DO1147">
        <v>0</v>
      </c>
      <c r="DQ1147" t="s">
        <v>5915</v>
      </c>
      <c r="DR1147">
        <v>506</v>
      </c>
      <c r="DS1147">
        <v>448888</v>
      </c>
      <c r="DT1147">
        <f>표1[[#This Row],[r099]]-표1[[#This Row],[id]]</f>
        <v>0</v>
      </c>
    </row>
    <row r="1148" spans="1:124" ht="409.5" x14ac:dyDescent="0.45">
      <c r="A1148">
        <v>448889</v>
      </c>
      <c r="B1148">
        <v>506</v>
      </c>
      <c r="C1148" t="s">
        <v>697</v>
      </c>
      <c r="E1148">
        <v>250063</v>
      </c>
      <c r="F1148" t="s">
        <v>698</v>
      </c>
      <c r="G1148" t="s">
        <v>699</v>
      </c>
      <c r="H1148" t="s">
        <v>700</v>
      </c>
      <c r="I1148" t="s">
        <v>668</v>
      </c>
      <c r="J1148" t="s">
        <v>675</v>
      </c>
      <c r="K1148" t="s">
        <v>139</v>
      </c>
      <c r="L1148" t="s">
        <v>5915</v>
      </c>
      <c r="M1148">
        <v>243804</v>
      </c>
      <c r="N1148" t="s">
        <v>132</v>
      </c>
      <c r="O1148" t="s">
        <v>675</v>
      </c>
      <c r="P1148" t="s">
        <v>1291</v>
      </c>
      <c r="Q1148" t="s">
        <v>139</v>
      </c>
      <c r="R1148">
        <v>6</v>
      </c>
      <c r="S1148" t="s">
        <v>5919</v>
      </c>
      <c r="T1148" s="1">
        <v>46003.041064814817</v>
      </c>
      <c r="U1148" s="1">
        <v>46009.770104166666</v>
      </c>
      <c r="W1148" s="1">
        <v>46009.779050925928</v>
      </c>
      <c r="X1148">
        <v>1</v>
      </c>
      <c r="Y1148">
        <v>4</v>
      </c>
      <c r="Z1148">
        <v>3</v>
      </c>
      <c r="AA1148">
        <v>4</v>
      </c>
      <c r="AB1148">
        <v>1</v>
      </c>
      <c r="AC1148">
        <v>3</v>
      </c>
      <c r="AD1148">
        <v>4</v>
      </c>
      <c r="AE1148">
        <v>4</v>
      </c>
      <c r="AF1148">
        <v>3</v>
      </c>
      <c r="AG1148">
        <v>2</v>
      </c>
      <c r="AH1148">
        <v>1</v>
      </c>
      <c r="AI1148">
        <v>3</v>
      </c>
      <c r="AJ1148">
        <v>2</v>
      </c>
      <c r="AK1148">
        <v>5</v>
      </c>
      <c r="AL1148">
        <v>5</v>
      </c>
      <c r="AM1148">
        <v>5</v>
      </c>
      <c r="AN1148">
        <v>4</v>
      </c>
      <c r="AO1148">
        <v>2</v>
      </c>
      <c r="AP1148">
        <v>1</v>
      </c>
      <c r="AQ1148">
        <v>2</v>
      </c>
      <c r="AR1148">
        <v>2</v>
      </c>
      <c r="AS1148">
        <v>1</v>
      </c>
      <c r="AT1148">
        <v>4</v>
      </c>
      <c r="AU1148">
        <v>4</v>
      </c>
      <c r="AV1148">
        <v>2</v>
      </c>
      <c r="AW1148" s="2" t="s">
        <v>5920</v>
      </c>
      <c r="AX1148" s="2" t="s">
        <v>5921</v>
      </c>
      <c r="AY1148" s="2" t="s">
        <v>5922</v>
      </c>
      <c r="AZ1148" t="s">
        <v>5923</v>
      </c>
      <c r="BA1148" t="s">
        <v>5924</v>
      </c>
      <c r="DO1148">
        <v>0</v>
      </c>
      <c r="DQ1148" t="s">
        <v>5915</v>
      </c>
      <c r="DR1148">
        <v>506</v>
      </c>
      <c r="DS1148">
        <v>448889</v>
      </c>
      <c r="DT1148">
        <f>표1[[#This Row],[r099]]-표1[[#This Row],[id]]</f>
        <v>0</v>
      </c>
    </row>
    <row r="1149" spans="1:124" x14ac:dyDescent="0.45">
      <c r="A1149">
        <v>448890</v>
      </c>
      <c r="B1149">
        <v>506</v>
      </c>
      <c r="C1149" t="s">
        <v>644</v>
      </c>
      <c r="E1149">
        <v>243043</v>
      </c>
      <c r="F1149" t="s">
        <v>645</v>
      </c>
      <c r="G1149" t="s">
        <v>646</v>
      </c>
      <c r="H1149" t="s">
        <v>647</v>
      </c>
      <c r="I1149" t="s">
        <v>579</v>
      </c>
      <c r="J1149" t="s">
        <v>637</v>
      </c>
      <c r="K1149" t="s">
        <v>139</v>
      </c>
      <c r="L1149" t="s">
        <v>5915</v>
      </c>
      <c r="M1149">
        <v>243804</v>
      </c>
      <c r="N1149" t="s">
        <v>132</v>
      </c>
      <c r="O1149" t="s">
        <v>675</v>
      </c>
      <c r="P1149" t="s">
        <v>1291</v>
      </c>
      <c r="Q1149" t="s">
        <v>139</v>
      </c>
      <c r="R1149">
        <v>6</v>
      </c>
      <c r="S1149" t="s">
        <v>5925</v>
      </c>
      <c r="T1149" s="1">
        <v>46003.041064814817</v>
      </c>
      <c r="U1149" s="1">
        <v>46009.417731481481</v>
      </c>
      <c r="W1149" s="1">
        <v>46009.421064814815</v>
      </c>
      <c r="X1149">
        <v>1</v>
      </c>
      <c r="Y1149">
        <v>2</v>
      </c>
      <c r="Z1149">
        <v>2</v>
      </c>
      <c r="AA1149">
        <v>1</v>
      </c>
      <c r="AB1149">
        <v>1</v>
      </c>
      <c r="AC1149">
        <v>1</v>
      </c>
      <c r="AD1149">
        <v>4</v>
      </c>
      <c r="AE1149">
        <v>2</v>
      </c>
      <c r="AF1149">
        <v>3</v>
      </c>
      <c r="AG1149">
        <v>3</v>
      </c>
      <c r="AH1149">
        <v>4</v>
      </c>
      <c r="AI1149">
        <v>4</v>
      </c>
      <c r="AJ1149">
        <v>3</v>
      </c>
      <c r="AK1149">
        <v>6</v>
      </c>
      <c r="AL1149">
        <v>4</v>
      </c>
      <c r="AM1149">
        <v>3</v>
      </c>
      <c r="AN1149">
        <v>6</v>
      </c>
      <c r="AO1149">
        <v>4</v>
      </c>
      <c r="AP1149">
        <v>3</v>
      </c>
      <c r="AQ1149">
        <v>3</v>
      </c>
      <c r="AR1149">
        <v>5</v>
      </c>
      <c r="AS1149">
        <v>2</v>
      </c>
      <c r="AT1149">
        <v>5</v>
      </c>
      <c r="AU1149">
        <v>4</v>
      </c>
      <c r="AV1149">
        <v>3</v>
      </c>
      <c r="AW1149" t="s">
        <v>5926</v>
      </c>
      <c r="AX1149" t="s">
        <v>5927</v>
      </c>
      <c r="AY1149" t="s">
        <v>5928</v>
      </c>
      <c r="AZ1149" t="s">
        <v>5929</v>
      </c>
      <c r="BA1149" t="s">
        <v>5930</v>
      </c>
      <c r="DO1149">
        <v>0</v>
      </c>
      <c r="DQ1149" t="s">
        <v>5915</v>
      </c>
      <c r="DR1149">
        <v>506</v>
      </c>
      <c r="DS1149">
        <v>448890</v>
      </c>
      <c r="DT1149">
        <f>표1[[#This Row],[r099]]-표1[[#This Row],[id]]</f>
        <v>0</v>
      </c>
    </row>
    <row r="1150" spans="1:124" x14ac:dyDescent="0.45">
      <c r="A1150">
        <v>448891</v>
      </c>
      <c r="B1150">
        <v>506</v>
      </c>
      <c r="C1150" t="s">
        <v>135</v>
      </c>
      <c r="E1150">
        <v>212426</v>
      </c>
      <c r="F1150" t="s">
        <v>136</v>
      </c>
      <c r="G1150" t="s">
        <v>137</v>
      </c>
      <c r="H1150" t="s">
        <v>138</v>
      </c>
      <c r="I1150" t="s">
        <v>128</v>
      </c>
      <c r="J1150" t="s">
        <v>129</v>
      </c>
      <c r="K1150" t="s">
        <v>139</v>
      </c>
      <c r="L1150" t="s">
        <v>5915</v>
      </c>
      <c r="M1150">
        <v>243804</v>
      </c>
      <c r="N1150" t="s">
        <v>132</v>
      </c>
      <c r="O1150" t="s">
        <v>675</v>
      </c>
      <c r="P1150" t="s">
        <v>1291</v>
      </c>
      <c r="Q1150" t="s">
        <v>139</v>
      </c>
      <c r="R1150">
        <v>6</v>
      </c>
      <c r="S1150" t="s">
        <v>5931</v>
      </c>
      <c r="T1150" s="1">
        <v>46003.041064814817</v>
      </c>
      <c r="U1150" s="1">
        <v>46006.461574074077</v>
      </c>
      <c r="W1150" s="1">
        <v>46006.462314814817</v>
      </c>
      <c r="X1150">
        <v>1</v>
      </c>
      <c r="Y1150">
        <v>6</v>
      </c>
      <c r="Z1150">
        <v>6</v>
      </c>
      <c r="AA1150">
        <v>6</v>
      </c>
      <c r="AB1150">
        <v>5</v>
      </c>
      <c r="AC1150">
        <v>5</v>
      </c>
      <c r="AD1150">
        <v>5</v>
      </c>
      <c r="AE1150">
        <v>5</v>
      </c>
      <c r="AF1150">
        <v>5</v>
      </c>
      <c r="AG1150">
        <v>6</v>
      </c>
      <c r="AH1150">
        <v>5</v>
      </c>
      <c r="AI1150">
        <v>6</v>
      </c>
      <c r="AJ1150">
        <v>6</v>
      </c>
      <c r="AK1150">
        <v>6</v>
      </c>
      <c r="AL1150">
        <v>6</v>
      </c>
      <c r="AM1150">
        <v>6</v>
      </c>
      <c r="AN1150">
        <v>5</v>
      </c>
      <c r="AO1150">
        <v>5</v>
      </c>
      <c r="AP1150">
        <v>5</v>
      </c>
      <c r="AQ1150">
        <v>6</v>
      </c>
      <c r="AR1150">
        <v>6</v>
      </c>
      <c r="AS1150">
        <v>6</v>
      </c>
      <c r="AT1150">
        <v>6</v>
      </c>
      <c r="AU1150">
        <v>5</v>
      </c>
      <c r="AV1150">
        <v>6</v>
      </c>
      <c r="AW1150" t="s">
        <v>5932</v>
      </c>
      <c r="AX1150" t="s">
        <v>1759</v>
      </c>
      <c r="AY1150" t="s">
        <v>5933</v>
      </c>
      <c r="AZ1150" t="s">
        <v>5934</v>
      </c>
      <c r="BA1150" t="s">
        <v>5935</v>
      </c>
      <c r="DO1150">
        <v>0</v>
      </c>
      <c r="DQ1150" t="s">
        <v>5915</v>
      </c>
      <c r="DR1150">
        <v>506</v>
      </c>
      <c r="DS1150">
        <v>448891</v>
      </c>
      <c r="DT1150">
        <f>표1[[#This Row],[r099]]-표1[[#This Row],[id]]</f>
        <v>0</v>
      </c>
    </row>
    <row r="1151" spans="1:124" ht="68" x14ac:dyDescent="0.45">
      <c r="A1151">
        <v>448892</v>
      </c>
      <c r="B1151">
        <v>506</v>
      </c>
      <c r="C1151" t="s">
        <v>587</v>
      </c>
      <c r="E1151">
        <v>212308</v>
      </c>
      <c r="F1151" t="s">
        <v>588</v>
      </c>
      <c r="G1151" t="s">
        <v>589</v>
      </c>
      <c r="H1151" t="s">
        <v>590</v>
      </c>
      <c r="I1151" t="s">
        <v>579</v>
      </c>
      <c r="J1151" t="s">
        <v>580</v>
      </c>
      <c r="K1151" t="s">
        <v>139</v>
      </c>
      <c r="L1151" t="s">
        <v>5915</v>
      </c>
      <c r="M1151">
        <v>243804</v>
      </c>
      <c r="N1151" t="s">
        <v>132</v>
      </c>
      <c r="O1151" t="s">
        <v>675</v>
      </c>
      <c r="P1151" t="s">
        <v>1291</v>
      </c>
      <c r="Q1151" t="s">
        <v>139</v>
      </c>
      <c r="R1151">
        <v>6</v>
      </c>
      <c r="S1151" t="s">
        <v>5936</v>
      </c>
      <c r="T1151" s="1">
        <v>46003.041064814817</v>
      </c>
      <c r="U1151" s="1">
        <v>46008.930405092593</v>
      </c>
      <c r="W1151" s="1">
        <v>46008.931990740741</v>
      </c>
      <c r="X1151">
        <v>1</v>
      </c>
      <c r="Y1151">
        <v>6</v>
      </c>
      <c r="Z1151">
        <v>6</v>
      </c>
      <c r="AA1151">
        <v>6</v>
      </c>
      <c r="AB1151">
        <v>4</v>
      </c>
      <c r="AC1151">
        <v>5</v>
      </c>
      <c r="AD1151">
        <v>6</v>
      </c>
      <c r="AE1151">
        <v>6</v>
      </c>
      <c r="AF1151">
        <v>6</v>
      </c>
      <c r="AG1151">
        <v>6</v>
      </c>
      <c r="AH1151">
        <v>6</v>
      </c>
      <c r="AI1151">
        <v>6</v>
      </c>
      <c r="AJ1151">
        <v>5</v>
      </c>
      <c r="AK1151">
        <v>6</v>
      </c>
      <c r="AL1151">
        <v>6</v>
      </c>
      <c r="AM1151">
        <v>6</v>
      </c>
      <c r="AN1151">
        <v>6</v>
      </c>
      <c r="AO1151">
        <v>6</v>
      </c>
      <c r="AP1151">
        <v>5</v>
      </c>
      <c r="AQ1151">
        <v>4</v>
      </c>
      <c r="AR1151">
        <v>4</v>
      </c>
      <c r="AS1151">
        <v>6</v>
      </c>
      <c r="AT1151">
        <v>6</v>
      </c>
      <c r="AU1151">
        <v>5</v>
      </c>
      <c r="AV1151">
        <v>5</v>
      </c>
      <c r="AW1151" t="s">
        <v>5937</v>
      </c>
      <c r="AX1151" t="s">
        <v>5938</v>
      </c>
      <c r="AY1151" s="2" t="s">
        <v>5939</v>
      </c>
      <c r="AZ1151" t="s">
        <v>5680</v>
      </c>
      <c r="BA1151" t="s">
        <v>5940</v>
      </c>
      <c r="DO1151">
        <v>0</v>
      </c>
      <c r="DQ1151" t="s">
        <v>5915</v>
      </c>
      <c r="DR1151">
        <v>506</v>
      </c>
      <c r="DS1151">
        <v>448892</v>
      </c>
      <c r="DT1151">
        <f>표1[[#This Row],[r099]]-표1[[#This Row],[id]]</f>
        <v>0</v>
      </c>
    </row>
    <row r="1152" spans="1:124" x14ac:dyDescent="0.45">
      <c r="A1152">
        <v>448893</v>
      </c>
      <c r="B1152">
        <v>506</v>
      </c>
      <c r="C1152" t="s">
        <v>855</v>
      </c>
      <c r="E1152">
        <v>223612</v>
      </c>
      <c r="F1152" t="s">
        <v>856</v>
      </c>
      <c r="G1152" t="s">
        <v>857</v>
      </c>
      <c r="H1152" t="s">
        <v>858</v>
      </c>
      <c r="I1152" t="s">
        <v>668</v>
      </c>
      <c r="J1152" t="s">
        <v>798</v>
      </c>
      <c r="K1152" t="s">
        <v>139</v>
      </c>
      <c r="L1152" t="s">
        <v>5915</v>
      </c>
      <c r="M1152">
        <v>243804</v>
      </c>
      <c r="N1152" t="s">
        <v>132</v>
      </c>
      <c r="O1152" t="s">
        <v>675</v>
      </c>
      <c r="P1152" t="s">
        <v>1291</v>
      </c>
      <c r="Q1152" t="s">
        <v>139</v>
      </c>
      <c r="R1152">
        <v>6</v>
      </c>
      <c r="S1152" t="s">
        <v>5941</v>
      </c>
      <c r="T1152" s="1">
        <v>46003.041064814817</v>
      </c>
      <c r="U1152" s="1">
        <v>46008.378391203703</v>
      </c>
      <c r="W1152" s="1">
        <v>46008.385289351849</v>
      </c>
      <c r="X1152">
        <v>1</v>
      </c>
      <c r="Y1152">
        <v>4</v>
      </c>
      <c r="Z1152">
        <v>5</v>
      </c>
      <c r="AA1152">
        <v>3</v>
      </c>
      <c r="AB1152">
        <v>5</v>
      </c>
      <c r="AC1152">
        <v>6</v>
      </c>
      <c r="AD1152">
        <v>4</v>
      </c>
      <c r="AE1152">
        <v>5</v>
      </c>
      <c r="AF1152">
        <v>6</v>
      </c>
      <c r="AG1152">
        <v>5</v>
      </c>
      <c r="AH1152">
        <v>3</v>
      </c>
      <c r="AI1152">
        <v>6</v>
      </c>
      <c r="AJ1152">
        <v>4</v>
      </c>
      <c r="AK1152">
        <v>3</v>
      </c>
      <c r="AL1152">
        <v>5</v>
      </c>
      <c r="AM1152">
        <v>2</v>
      </c>
      <c r="AN1152">
        <v>6</v>
      </c>
      <c r="AO1152">
        <v>5</v>
      </c>
      <c r="AP1152">
        <v>5</v>
      </c>
      <c r="AQ1152">
        <v>3</v>
      </c>
      <c r="AR1152">
        <v>5</v>
      </c>
      <c r="AS1152">
        <v>5</v>
      </c>
      <c r="AT1152">
        <v>3</v>
      </c>
      <c r="AU1152">
        <v>6</v>
      </c>
      <c r="AV1152">
        <v>5</v>
      </c>
      <c r="AW1152" t="s">
        <v>5942</v>
      </c>
      <c r="AX1152" t="s">
        <v>5943</v>
      </c>
      <c r="AY1152" t="s">
        <v>5944</v>
      </c>
      <c r="AZ1152" t="s">
        <v>5945</v>
      </c>
      <c r="BA1152" t="s">
        <v>5946</v>
      </c>
      <c r="DO1152">
        <v>0</v>
      </c>
      <c r="DQ1152" t="s">
        <v>5915</v>
      </c>
      <c r="DR1152">
        <v>506</v>
      </c>
      <c r="DS1152">
        <v>448893</v>
      </c>
      <c r="DT1152">
        <f>표1[[#This Row],[r099]]-표1[[#This Row],[id]]</f>
        <v>0</v>
      </c>
    </row>
    <row r="1153" spans="1:124" x14ac:dyDescent="0.45">
      <c r="A1153">
        <v>448894</v>
      </c>
      <c r="B1153">
        <v>506</v>
      </c>
      <c r="C1153" t="s">
        <v>671</v>
      </c>
      <c r="E1153">
        <v>225867</v>
      </c>
      <c r="F1153" t="s">
        <v>672</v>
      </c>
      <c r="G1153" t="s">
        <v>673</v>
      </c>
      <c r="H1153" t="s">
        <v>674</v>
      </c>
      <c r="I1153" t="s">
        <v>668</v>
      </c>
      <c r="J1153" t="s">
        <v>675</v>
      </c>
      <c r="K1153" t="s">
        <v>130</v>
      </c>
      <c r="L1153" t="s">
        <v>5947</v>
      </c>
      <c r="M1153">
        <v>250790</v>
      </c>
      <c r="N1153" t="s">
        <v>132</v>
      </c>
      <c r="O1153" t="s">
        <v>675</v>
      </c>
      <c r="P1153" t="s">
        <v>1273</v>
      </c>
      <c r="Q1153" t="s">
        <v>139</v>
      </c>
      <c r="R1153">
        <v>6</v>
      </c>
      <c r="S1153" t="s">
        <v>5948</v>
      </c>
      <c r="T1153" s="1">
        <v>46003.041064814817</v>
      </c>
      <c r="U1153" s="1">
        <v>46009.803784722222</v>
      </c>
      <c r="W1153" s="1">
        <v>46009.805868055555</v>
      </c>
      <c r="X1153">
        <v>1</v>
      </c>
      <c r="Y1153">
        <v>5</v>
      </c>
      <c r="Z1153">
        <v>6</v>
      </c>
      <c r="AA1153">
        <v>5</v>
      </c>
      <c r="AB1153">
        <v>6</v>
      </c>
      <c r="AC1153">
        <v>5</v>
      </c>
      <c r="AD1153">
        <v>5</v>
      </c>
      <c r="AE1153">
        <v>6</v>
      </c>
      <c r="AF1153">
        <v>5</v>
      </c>
      <c r="AG1153">
        <v>5</v>
      </c>
      <c r="AH1153">
        <v>6</v>
      </c>
      <c r="AI1153">
        <v>5</v>
      </c>
      <c r="AJ1153">
        <v>6</v>
      </c>
      <c r="AK1153">
        <v>6</v>
      </c>
      <c r="AL1153">
        <v>4</v>
      </c>
      <c r="AM1153">
        <v>5</v>
      </c>
      <c r="AN1153">
        <v>5</v>
      </c>
      <c r="AO1153">
        <v>6</v>
      </c>
      <c r="AP1153">
        <v>5</v>
      </c>
      <c r="AQ1153">
        <v>5</v>
      </c>
      <c r="AR1153">
        <v>5</v>
      </c>
      <c r="AS1153">
        <v>5</v>
      </c>
      <c r="AT1153">
        <v>5</v>
      </c>
      <c r="AU1153">
        <v>3</v>
      </c>
      <c r="AV1153">
        <v>5</v>
      </c>
      <c r="AW1153" t="s">
        <v>5949</v>
      </c>
      <c r="AX1153" t="s">
        <v>5950</v>
      </c>
      <c r="AY1153" t="s">
        <v>5951</v>
      </c>
      <c r="AZ1153" t="s">
        <v>5952</v>
      </c>
      <c r="BA1153" t="s">
        <v>5953</v>
      </c>
      <c r="DO1153">
        <v>0</v>
      </c>
      <c r="DQ1153" t="s">
        <v>5947</v>
      </c>
      <c r="DR1153">
        <v>506</v>
      </c>
      <c r="DS1153">
        <v>448894</v>
      </c>
      <c r="DT1153">
        <f>표1[[#This Row],[r099]]-표1[[#This Row],[id]]</f>
        <v>0</v>
      </c>
    </row>
    <row r="1154" spans="1:124" ht="221" x14ac:dyDescent="0.45">
      <c r="A1154">
        <v>448895</v>
      </c>
      <c r="B1154">
        <v>506</v>
      </c>
      <c r="C1154" t="s">
        <v>381</v>
      </c>
      <c r="E1154">
        <v>221318</v>
      </c>
      <c r="F1154" t="s">
        <v>382</v>
      </c>
      <c r="G1154" t="s">
        <v>383</v>
      </c>
      <c r="H1154" t="s">
        <v>384</v>
      </c>
      <c r="I1154" t="s">
        <v>372</v>
      </c>
      <c r="J1154" t="s">
        <v>379</v>
      </c>
      <c r="K1154" t="s">
        <v>139</v>
      </c>
      <c r="L1154" t="s">
        <v>5954</v>
      </c>
      <c r="M1154">
        <v>250790</v>
      </c>
      <c r="N1154" t="s">
        <v>132</v>
      </c>
      <c r="O1154" t="s">
        <v>675</v>
      </c>
      <c r="P1154" t="s">
        <v>1291</v>
      </c>
      <c r="Q1154" t="s">
        <v>139</v>
      </c>
      <c r="R1154">
        <v>6</v>
      </c>
      <c r="S1154" t="s">
        <v>5955</v>
      </c>
      <c r="T1154" s="1">
        <v>46003.041064814817</v>
      </c>
      <c r="U1154" s="1">
        <v>46007.740891203706</v>
      </c>
      <c r="W1154" s="1">
        <v>46007.745011574072</v>
      </c>
      <c r="X1154">
        <v>1</v>
      </c>
      <c r="Y1154">
        <v>6</v>
      </c>
      <c r="Z1154">
        <v>5</v>
      </c>
      <c r="AA1154">
        <v>6</v>
      </c>
      <c r="AB1154">
        <v>5</v>
      </c>
      <c r="AC1154">
        <v>5</v>
      </c>
      <c r="AD1154">
        <v>6</v>
      </c>
      <c r="AE1154">
        <v>5</v>
      </c>
      <c r="AF1154">
        <v>6</v>
      </c>
      <c r="AG1154">
        <v>5</v>
      </c>
      <c r="AH1154">
        <v>5</v>
      </c>
      <c r="AI1154">
        <v>5</v>
      </c>
      <c r="AJ1154">
        <v>5</v>
      </c>
      <c r="AK1154">
        <v>5</v>
      </c>
      <c r="AL1154">
        <v>5</v>
      </c>
      <c r="AM1154">
        <v>4</v>
      </c>
      <c r="AN1154">
        <v>5</v>
      </c>
      <c r="AO1154">
        <v>6</v>
      </c>
      <c r="AP1154">
        <v>5</v>
      </c>
      <c r="AQ1154">
        <v>5</v>
      </c>
      <c r="AR1154">
        <v>5</v>
      </c>
      <c r="AS1154">
        <v>6</v>
      </c>
      <c r="AT1154">
        <v>5</v>
      </c>
      <c r="AU1154">
        <v>4</v>
      </c>
      <c r="AV1154">
        <v>6</v>
      </c>
      <c r="AW1154" s="2" t="s">
        <v>5956</v>
      </c>
      <c r="AX1154" t="s">
        <v>1586</v>
      </c>
      <c r="AY1154" t="s">
        <v>5957</v>
      </c>
      <c r="AZ1154" t="s">
        <v>2156</v>
      </c>
      <c r="BA1154" t="s">
        <v>2156</v>
      </c>
      <c r="DO1154">
        <v>0</v>
      </c>
      <c r="DQ1154" t="s">
        <v>5954</v>
      </c>
      <c r="DR1154">
        <v>506</v>
      </c>
      <c r="DS1154">
        <v>448895</v>
      </c>
      <c r="DT1154">
        <f>표1[[#This Row],[r099]]-표1[[#This Row],[id]]</f>
        <v>0</v>
      </c>
    </row>
    <row r="1155" spans="1:124" x14ac:dyDescent="0.45">
      <c r="A1155">
        <v>448896</v>
      </c>
      <c r="B1155">
        <v>506</v>
      </c>
      <c r="C1155" t="s">
        <v>587</v>
      </c>
      <c r="E1155">
        <v>212308</v>
      </c>
      <c r="F1155" t="s">
        <v>588</v>
      </c>
      <c r="G1155" t="s">
        <v>589</v>
      </c>
      <c r="H1155" t="s">
        <v>590</v>
      </c>
      <c r="I1155" t="s">
        <v>579</v>
      </c>
      <c r="J1155" t="s">
        <v>580</v>
      </c>
      <c r="K1155" t="s">
        <v>139</v>
      </c>
      <c r="L1155" t="s">
        <v>5954</v>
      </c>
      <c r="M1155">
        <v>250790</v>
      </c>
      <c r="N1155" t="s">
        <v>132</v>
      </c>
      <c r="O1155" t="s">
        <v>675</v>
      </c>
      <c r="P1155" t="s">
        <v>1291</v>
      </c>
      <c r="Q1155" t="s">
        <v>139</v>
      </c>
      <c r="R1155">
        <v>6</v>
      </c>
      <c r="S1155" t="s">
        <v>5958</v>
      </c>
      <c r="T1155" s="1">
        <v>46003.041064814817</v>
      </c>
      <c r="U1155" s="1">
        <v>46008.927199074074</v>
      </c>
      <c r="W1155" s="1">
        <v>46008.929618055554</v>
      </c>
      <c r="X1155">
        <v>1</v>
      </c>
      <c r="Y1155">
        <v>5</v>
      </c>
      <c r="Z1155">
        <v>6</v>
      </c>
      <c r="AA1155">
        <v>6</v>
      </c>
      <c r="AB1155">
        <v>4</v>
      </c>
      <c r="AC1155">
        <v>6</v>
      </c>
      <c r="AD1155">
        <v>6</v>
      </c>
      <c r="AE1155">
        <v>6</v>
      </c>
      <c r="AF1155">
        <v>6</v>
      </c>
      <c r="AG1155">
        <v>6</v>
      </c>
      <c r="AH1155">
        <v>6</v>
      </c>
      <c r="AI1155">
        <v>6</v>
      </c>
      <c r="AJ1155">
        <v>6</v>
      </c>
      <c r="AK1155">
        <v>6</v>
      </c>
      <c r="AL1155">
        <v>6</v>
      </c>
      <c r="AM1155">
        <v>6</v>
      </c>
      <c r="AN1155">
        <v>6</v>
      </c>
      <c r="AO1155">
        <v>6</v>
      </c>
      <c r="AP1155">
        <v>6</v>
      </c>
      <c r="AQ1155">
        <v>6</v>
      </c>
      <c r="AR1155">
        <v>5</v>
      </c>
      <c r="AS1155">
        <v>6</v>
      </c>
      <c r="AT1155">
        <v>6</v>
      </c>
      <c r="AU1155">
        <v>6</v>
      </c>
      <c r="AV1155">
        <v>6</v>
      </c>
      <c r="AW1155" t="s">
        <v>5959</v>
      </c>
      <c r="AX1155" t="s">
        <v>5960</v>
      </c>
      <c r="AY1155" t="s">
        <v>5961</v>
      </c>
      <c r="AZ1155" t="s">
        <v>3433</v>
      </c>
      <c r="BA1155" t="s">
        <v>5962</v>
      </c>
      <c r="DO1155">
        <v>0</v>
      </c>
      <c r="DQ1155" t="s">
        <v>5954</v>
      </c>
      <c r="DR1155">
        <v>506</v>
      </c>
      <c r="DS1155">
        <v>448896</v>
      </c>
      <c r="DT1155">
        <f>표1[[#This Row],[r099]]-표1[[#This Row],[id]]</f>
        <v>0</v>
      </c>
    </row>
    <row r="1156" spans="1:124" x14ac:dyDescent="0.45">
      <c r="A1156">
        <v>448897</v>
      </c>
      <c r="B1156">
        <v>506</v>
      </c>
      <c r="C1156" t="s">
        <v>758</v>
      </c>
      <c r="E1156">
        <v>212418</v>
      </c>
      <c r="F1156" t="s">
        <v>759</v>
      </c>
      <c r="G1156" t="s">
        <v>760</v>
      </c>
      <c r="H1156" t="s">
        <v>761</v>
      </c>
      <c r="I1156" t="s">
        <v>668</v>
      </c>
      <c r="J1156" t="s">
        <v>746</v>
      </c>
      <c r="K1156" t="s">
        <v>139</v>
      </c>
      <c r="L1156" t="s">
        <v>5954</v>
      </c>
      <c r="M1156">
        <v>250790</v>
      </c>
      <c r="N1156" t="s">
        <v>132</v>
      </c>
      <c r="O1156" t="s">
        <v>675</v>
      </c>
      <c r="P1156" t="s">
        <v>1291</v>
      </c>
      <c r="Q1156" t="s">
        <v>139</v>
      </c>
      <c r="R1156">
        <v>6</v>
      </c>
      <c r="S1156" t="s">
        <v>5963</v>
      </c>
      <c r="T1156" s="1">
        <v>46003.041064814817</v>
      </c>
      <c r="U1156" s="1">
        <v>46008.048668981479</v>
      </c>
      <c r="W1156" s="1">
        <v>46008.049317129633</v>
      </c>
      <c r="X1156">
        <v>1</v>
      </c>
      <c r="Y1156">
        <v>5</v>
      </c>
      <c r="Z1156">
        <v>5</v>
      </c>
      <c r="AA1156">
        <v>5</v>
      </c>
      <c r="AB1156">
        <v>5</v>
      </c>
      <c r="AC1156">
        <v>5</v>
      </c>
      <c r="AD1156">
        <v>4</v>
      </c>
      <c r="AE1156">
        <v>5</v>
      </c>
      <c r="AF1156">
        <v>5</v>
      </c>
      <c r="AG1156">
        <v>5</v>
      </c>
      <c r="AH1156">
        <v>4</v>
      </c>
      <c r="AI1156">
        <v>5</v>
      </c>
      <c r="AJ1156">
        <v>5</v>
      </c>
      <c r="AK1156">
        <v>6</v>
      </c>
      <c r="AL1156">
        <v>5</v>
      </c>
      <c r="AM1156">
        <v>6</v>
      </c>
      <c r="AN1156">
        <v>4</v>
      </c>
      <c r="AO1156">
        <v>6</v>
      </c>
      <c r="AP1156">
        <v>6</v>
      </c>
      <c r="AQ1156">
        <v>4</v>
      </c>
      <c r="AR1156">
        <v>5</v>
      </c>
      <c r="AS1156">
        <v>5</v>
      </c>
      <c r="AT1156">
        <v>6</v>
      </c>
      <c r="AU1156">
        <v>5</v>
      </c>
      <c r="AV1156">
        <v>6</v>
      </c>
      <c r="AW1156" t="s">
        <v>3896</v>
      </c>
      <c r="AX1156" t="s">
        <v>3896</v>
      </c>
      <c r="AY1156" t="s">
        <v>5964</v>
      </c>
      <c r="AZ1156" t="s">
        <v>3593</v>
      </c>
      <c r="BA1156" t="s">
        <v>5965</v>
      </c>
      <c r="DO1156">
        <v>0</v>
      </c>
      <c r="DQ1156" t="s">
        <v>5954</v>
      </c>
      <c r="DR1156">
        <v>506</v>
      </c>
      <c r="DS1156">
        <v>448897</v>
      </c>
      <c r="DT1156">
        <f>표1[[#This Row],[r099]]-표1[[#This Row],[id]]</f>
        <v>0</v>
      </c>
    </row>
    <row r="1157" spans="1:124" x14ac:dyDescent="0.45">
      <c r="A1157">
        <v>448898</v>
      </c>
      <c r="B1157">
        <v>506</v>
      </c>
      <c r="C1157" t="s">
        <v>784</v>
      </c>
      <c r="E1157">
        <v>212385</v>
      </c>
      <c r="F1157" t="s">
        <v>785</v>
      </c>
      <c r="G1157" t="s">
        <v>786</v>
      </c>
      <c r="H1157" t="s">
        <v>787</v>
      </c>
      <c r="I1157" t="s">
        <v>668</v>
      </c>
      <c r="J1157" t="s">
        <v>772</v>
      </c>
      <c r="K1157" t="s">
        <v>139</v>
      </c>
      <c r="L1157" t="s">
        <v>5954</v>
      </c>
      <c r="M1157">
        <v>250790</v>
      </c>
      <c r="N1157" t="s">
        <v>132</v>
      </c>
      <c r="O1157" t="s">
        <v>675</v>
      </c>
      <c r="P1157" t="s">
        <v>1291</v>
      </c>
      <c r="Q1157" t="s">
        <v>139</v>
      </c>
      <c r="R1157">
        <v>6</v>
      </c>
      <c r="S1157" t="s">
        <v>5966</v>
      </c>
      <c r="T1157" s="1">
        <v>46003.041064814817</v>
      </c>
      <c r="U1157" s="1">
        <v>46009.776122685187</v>
      </c>
      <c r="W1157" s="1">
        <v>46009.77884259259</v>
      </c>
      <c r="X1157">
        <v>1</v>
      </c>
      <c r="Y1157">
        <v>5</v>
      </c>
      <c r="Z1157">
        <v>4</v>
      </c>
      <c r="AA1157">
        <v>4</v>
      </c>
      <c r="AB1157">
        <v>4</v>
      </c>
      <c r="AC1157">
        <v>4</v>
      </c>
      <c r="AD1157">
        <v>4</v>
      </c>
      <c r="AE1157">
        <v>5</v>
      </c>
      <c r="AF1157">
        <v>5</v>
      </c>
      <c r="AG1157">
        <v>4</v>
      </c>
      <c r="AH1157">
        <v>4</v>
      </c>
      <c r="AI1157">
        <v>5</v>
      </c>
      <c r="AJ1157">
        <v>5</v>
      </c>
      <c r="AK1157">
        <v>5</v>
      </c>
      <c r="AL1157">
        <v>4</v>
      </c>
      <c r="AM1157">
        <v>5</v>
      </c>
      <c r="AN1157">
        <v>5</v>
      </c>
      <c r="AO1157">
        <v>5</v>
      </c>
      <c r="AP1157">
        <v>5</v>
      </c>
      <c r="AQ1157">
        <v>4</v>
      </c>
      <c r="AR1157">
        <v>4</v>
      </c>
      <c r="AS1157">
        <v>5</v>
      </c>
      <c r="AT1157">
        <v>5</v>
      </c>
      <c r="AU1157">
        <v>4</v>
      </c>
      <c r="AV1157">
        <v>5</v>
      </c>
      <c r="AW1157" t="s">
        <v>5967</v>
      </c>
      <c r="AX1157" t="s">
        <v>5968</v>
      </c>
      <c r="AY1157" t="s">
        <v>5969</v>
      </c>
      <c r="AZ1157" t="s">
        <v>5970</v>
      </c>
      <c r="BA1157" t="s">
        <v>5971</v>
      </c>
      <c r="DO1157">
        <v>0</v>
      </c>
      <c r="DQ1157" t="s">
        <v>5954</v>
      </c>
      <c r="DR1157">
        <v>506</v>
      </c>
      <c r="DS1157">
        <v>448898</v>
      </c>
      <c r="DT1157">
        <f>표1[[#This Row],[r099]]-표1[[#This Row],[id]]</f>
        <v>0</v>
      </c>
    </row>
    <row r="1158" spans="1:124" ht="409.5" x14ac:dyDescent="0.45">
      <c r="A1158">
        <v>448899</v>
      </c>
      <c r="B1158">
        <v>506</v>
      </c>
      <c r="C1158" t="s">
        <v>316</v>
      </c>
      <c r="E1158">
        <v>214635</v>
      </c>
      <c r="F1158" t="s">
        <v>317</v>
      </c>
      <c r="G1158" t="s">
        <v>318</v>
      </c>
      <c r="H1158" t="s">
        <v>319</v>
      </c>
      <c r="I1158" t="s">
        <v>282</v>
      </c>
      <c r="J1158" t="s">
        <v>289</v>
      </c>
      <c r="K1158" t="s">
        <v>139</v>
      </c>
      <c r="L1158" t="s">
        <v>5954</v>
      </c>
      <c r="M1158">
        <v>250790</v>
      </c>
      <c r="N1158" t="s">
        <v>132</v>
      </c>
      <c r="O1158" t="s">
        <v>675</v>
      </c>
      <c r="P1158" t="s">
        <v>1291</v>
      </c>
      <c r="Q1158" t="s">
        <v>139</v>
      </c>
      <c r="R1158">
        <v>6</v>
      </c>
      <c r="S1158" t="s">
        <v>5972</v>
      </c>
      <c r="T1158" s="1">
        <v>46003.041064814817</v>
      </c>
      <c r="U1158" s="1">
        <v>46006.472604166665</v>
      </c>
      <c r="W1158" s="1">
        <v>46006.487534722219</v>
      </c>
      <c r="X1158">
        <v>1</v>
      </c>
      <c r="Y1158">
        <v>6</v>
      </c>
      <c r="Z1158">
        <v>6</v>
      </c>
      <c r="AA1158">
        <v>6</v>
      </c>
      <c r="AB1158">
        <v>6</v>
      </c>
      <c r="AC1158">
        <v>5</v>
      </c>
      <c r="AD1158">
        <v>1</v>
      </c>
      <c r="AE1158">
        <v>4</v>
      </c>
      <c r="AF1158">
        <v>6</v>
      </c>
      <c r="AG1158">
        <v>6</v>
      </c>
      <c r="AH1158">
        <v>6</v>
      </c>
      <c r="AI1158">
        <v>6</v>
      </c>
      <c r="AJ1158">
        <v>6</v>
      </c>
      <c r="AK1158">
        <v>6</v>
      </c>
      <c r="AL1158">
        <v>6</v>
      </c>
      <c r="AM1158">
        <v>6</v>
      </c>
      <c r="AN1158">
        <v>6</v>
      </c>
      <c r="AO1158">
        <v>5</v>
      </c>
      <c r="AP1158">
        <v>4</v>
      </c>
      <c r="AQ1158">
        <v>6</v>
      </c>
      <c r="AR1158">
        <v>6</v>
      </c>
      <c r="AS1158">
        <v>6</v>
      </c>
      <c r="AT1158">
        <v>3</v>
      </c>
      <c r="AU1158">
        <v>6</v>
      </c>
      <c r="AV1158">
        <v>6</v>
      </c>
      <c r="AW1158" s="2" t="s">
        <v>5973</v>
      </c>
      <c r="AX1158" s="2" t="s">
        <v>5974</v>
      </c>
      <c r="AY1158" s="2" t="s">
        <v>5975</v>
      </c>
      <c r="AZ1158" t="s">
        <v>5976</v>
      </c>
      <c r="BA1158" t="s">
        <v>5977</v>
      </c>
      <c r="DO1158">
        <v>0</v>
      </c>
      <c r="DQ1158" t="s">
        <v>5954</v>
      </c>
      <c r="DR1158">
        <v>506</v>
      </c>
      <c r="DS1158">
        <v>448899</v>
      </c>
      <c r="DT1158">
        <f>표1[[#This Row],[r099]]-표1[[#This Row],[id]]</f>
        <v>0</v>
      </c>
    </row>
    <row r="1159" spans="1:124" x14ac:dyDescent="0.45">
      <c r="A1159">
        <v>448900</v>
      </c>
      <c r="B1159">
        <v>506</v>
      </c>
      <c r="C1159" t="s">
        <v>865</v>
      </c>
      <c r="E1159">
        <v>212283</v>
      </c>
      <c r="F1159" t="s">
        <v>866</v>
      </c>
      <c r="G1159" t="s">
        <v>867</v>
      </c>
      <c r="H1159" t="s">
        <v>868</v>
      </c>
      <c r="I1159" t="s">
        <v>668</v>
      </c>
      <c r="J1159" t="s">
        <v>798</v>
      </c>
      <c r="K1159" t="s">
        <v>139</v>
      </c>
      <c r="L1159" t="s">
        <v>5954</v>
      </c>
      <c r="M1159">
        <v>250790</v>
      </c>
      <c r="N1159" t="s">
        <v>132</v>
      </c>
      <c r="O1159" t="s">
        <v>675</v>
      </c>
      <c r="P1159" t="s">
        <v>1291</v>
      </c>
      <c r="Q1159" t="s">
        <v>139</v>
      </c>
      <c r="R1159">
        <v>6</v>
      </c>
      <c r="S1159" t="s">
        <v>5978</v>
      </c>
      <c r="T1159" s="1">
        <v>46003.041064814817</v>
      </c>
      <c r="U1159" s="1">
        <v>46006.572314814817</v>
      </c>
      <c r="W1159" s="1">
        <v>46006.576435185183</v>
      </c>
      <c r="X1159">
        <v>1</v>
      </c>
      <c r="Y1159">
        <v>5</v>
      </c>
      <c r="Z1159">
        <v>6</v>
      </c>
      <c r="AA1159">
        <v>5</v>
      </c>
      <c r="AB1159">
        <v>6</v>
      </c>
      <c r="AC1159">
        <v>5</v>
      </c>
      <c r="AD1159">
        <v>3</v>
      </c>
      <c r="AE1159">
        <v>6</v>
      </c>
      <c r="AF1159">
        <v>5</v>
      </c>
      <c r="AG1159">
        <v>5</v>
      </c>
      <c r="AH1159">
        <v>6</v>
      </c>
      <c r="AI1159">
        <v>5</v>
      </c>
      <c r="AJ1159">
        <v>5</v>
      </c>
      <c r="AK1159">
        <v>5</v>
      </c>
      <c r="AL1159">
        <v>6</v>
      </c>
      <c r="AM1159">
        <v>4</v>
      </c>
      <c r="AN1159">
        <v>6</v>
      </c>
      <c r="AO1159">
        <v>6</v>
      </c>
      <c r="AP1159">
        <v>6</v>
      </c>
      <c r="AQ1159">
        <v>5</v>
      </c>
      <c r="AR1159">
        <v>6</v>
      </c>
      <c r="AS1159">
        <v>5</v>
      </c>
      <c r="AT1159">
        <v>4</v>
      </c>
      <c r="AU1159">
        <v>6</v>
      </c>
      <c r="AV1159">
        <v>5</v>
      </c>
      <c r="AW1159" t="s">
        <v>5979</v>
      </c>
      <c r="AX1159" t="s">
        <v>5980</v>
      </c>
      <c r="AY1159" t="s">
        <v>5981</v>
      </c>
      <c r="AZ1159" t="s">
        <v>5982</v>
      </c>
      <c r="BA1159" t="s">
        <v>5983</v>
      </c>
      <c r="DO1159">
        <v>0</v>
      </c>
      <c r="DQ1159" t="s">
        <v>5954</v>
      </c>
      <c r="DR1159">
        <v>506</v>
      </c>
      <c r="DS1159">
        <v>448900</v>
      </c>
      <c r="DT1159">
        <f>표1[[#This Row],[r099]]-표1[[#This Row],[id]]</f>
        <v>0</v>
      </c>
    </row>
    <row r="1160" spans="1:124" x14ac:dyDescent="0.45">
      <c r="A1160">
        <v>448901</v>
      </c>
      <c r="B1160">
        <v>506</v>
      </c>
      <c r="C1160" t="s">
        <v>664</v>
      </c>
      <c r="E1160">
        <v>241619</v>
      </c>
      <c r="F1160" t="s">
        <v>665</v>
      </c>
      <c r="G1160" t="s">
        <v>666</v>
      </c>
      <c r="H1160" t="s">
        <v>667</v>
      </c>
      <c r="I1160" t="s">
        <v>668</v>
      </c>
      <c r="J1160" t="s">
        <v>669</v>
      </c>
      <c r="K1160" t="s">
        <v>147</v>
      </c>
      <c r="L1160" t="s">
        <v>5984</v>
      </c>
      <c r="M1160">
        <v>232661</v>
      </c>
      <c r="N1160" t="s">
        <v>132</v>
      </c>
      <c r="O1160" t="s">
        <v>746</v>
      </c>
      <c r="P1160" t="s">
        <v>1273</v>
      </c>
      <c r="Q1160" t="s">
        <v>139</v>
      </c>
      <c r="R1160">
        <v>6</v>
      </c>
      <c r="S1160" t="s">
        <v>5985</v>
      </c>
      <c r="T1160" s="1">
        <v>46003.041064814817</v>
      </c>
      <c r="U1160" s="1">
        <v>46009.781145833331</v>
      </c>
      <c r="W1160" s="1">
        <v>46009.784108796295</v>
      </c>
      <c r="X1160">
        <v>1</v>
      </c>
      <c r="Y1160">
        <v>5</v>
      </c>
      <c r="Z1160">
        <v>5</v>
      </c>
      <c r="AA1160">
        <v>5</v>
      </c>
      <c r="AB1160">
        <v>6</v>
      </c>
      <c r="AC1160">
        <v>6</v>
      </c>
      <c r="AD1160">
        <v>5</v>
      </c>
      <c r="AE1160">
        <v>6</v>
      </c>
      <c r="AF1160">
        <v>6</v>
      </c>
      <c r="AG1160">
        <v>6</v>
      </c>
      <c r="AH1160">
        <v>6</v>
      </c>
      <c r="AI1160">
        <v>5</v>
      </c>
      <c r="AJ1160">
        <v>5</v>
      </c>
      <c r="AK1160">
        <v>6</v>
      </c>
      <c r="AL1160">
        <v>5</v>
      </c>
      <c r="AM1160">
        <v>6</v>
      </c>
      <c r="AN1160">
        <v>6</v>
      </c>
      <c r="AO1160">
        <v>6</v>
      </c>
      <c r="AP1160">
        <v>6</v>
      </c>
      <c r="AQ1160">
        <v>6</v>
      </c>
      <c r="AR1160">
        <v>6</v>
      </c>
      <c r="AS1160">
        <v>6</v>
      </c>
      <c r="AT1160">
        <v>6</v>
      </c>
      <c r="AU1160">
        <v>5</v>
      </c>
      <c r="AV1160">
        <v>6</v>
      </c>
      <c r="AW1160" t="s">
        <v>5986</v>
      </c>
      <c r="AX1160" t="s">
        <v>5987</v>
      </c>
      <c r="AY1160" t="s">
        <v>5988</v>
      </c>
      <c r="AZ1160" t="s">
        <v>5989</v>
      </c>
      <c r="BA1160" t="s">
        <v>5990</v>
      </c>
      <c r="DO1160">
        <v>0</v>
      </c>
      <c r="DQ1160" t="s">
        <v>5984</v>
      </c>
      <c r="DR1160">
        <v>506</v>
      </c>
      <c r="DS1160">
        <v>448901</v>
      </c>
      <c r="DT1160">
        <f>표1[[#This Row],[r099]]-표1[[#This Row],[id]]</f>
        <v>0</v>
      </c>
    </row>
    <row r="1161" spans="1:124" x14ac:dyDescent="0.45">
      <c r="A1161">
        <v>448902</v>
      </c>
      <c r="B1161">
        <v>506</v>
      </c>
      <c r="C1161" t="s">
        <v>753</v>
      </c>
      <c r="E1161">
        <v>243419</v>
      </c>
      <c r="F1161" t="s">
        <v>754</v>
      </c>
      <c r="G1161" t="s">
        <v>755</v>
      </c>
      <c r="H1161" t="s">
        <v>756</v>
      </c>
      <c r="I1161" t="s">
        <v>668</v>
      </c>
      <c r="J1161" t="s">
        <v>746</v>
      </c>
      <c r="K1161" t="s">
        <v>139</v>
      </c>
      <c r="L1161" t="s">
        <v>5991</v>
      </c>
      <c r="M1161">
        <v>232661</v>
      </c>
      <c r="N1161" t="s">
        <v>132</v>
      </c>
      <c r="O1161" t="s">
        <v>746</v>
      </c>
      <c r="P1161" t="s">
        <v>1291</v>
      </c>
      <c r="Q1161" t="s">
        <v>139</v>
      </c>
      <c r="R1161">
        <v>6</v>
      </c>
      <c r="S1161" t="s">
        <v>5992</v>
      </c>
      <c r="T1161" s="1">
        <v>46003.041064814817</v>
      </c>
      <c r="U1161" s="1">
        <v>46007.361562500002</v>
      </c>
      <c r="W1161" s="1">
        <v>46007.364699074074</v>
      </c>
      <c r="X1161">
        <v>1</v>
      </c>
      <c r="Y1161">
        <v>6</v>
      </c>
      <c r="Z1161">
        <v>6</v>
      </c>
      <c r="AA1161">
        <v>6</v>
      </c>
      <c r="AB1161">
        <v>6</v>
      </c>
      <c r="AC1161">
        <v>5</v>
      </c>
      <c r="AD1161">
        <v>6</v>
      </c>
      <c r="AE1161">
        <v>5</v>
      </c>
      <c r="AF1161">
        <v>6</v>
      </c>
      <c r="AG1161">
        <v>5</v>
      </c>
      <c r="AH1161">
        <v>5</v>
      </c>
      <c r="AI1161">
        <v>6</v>
      </c>
      <c r="AJ1161">
        <v>6</v>
      </c>
      <c r="AK1161">
        <v>5</v>
      </c>
      <c r="AL1161">
        <v>6</v>
      </c>
      <c r="AM1161">
        <v>5</v>
      </c>
      <c r="AN1161">
        <v>6</v>
      </c>
      <c r="AO1161">
        <v>5</v>
      </c>
      <c r="AP1161">
        <v>6</v>
      </c>
      <c r="AQ1161">
        <v>5</v>
      </c>
      <c r="AR1161">
        <v>4</v>
      </c>
      <c r="AS1161">
        <v>6</v>
      </c>
      <c r="AT1161">
        <v>6</v>
      </c>
      <c r="AU1161">
        <v>5</v>
      </c>
      <c r="AV1161">
        <v>5</v>
      </c>
      <c r="AW1161" t="s">
        <v>5993</v>
      </c>
      <c r="AX1161" t="s">
        <v>1755</v>
      </c>
      <c r="AY1161" t="s">
        <v>5994</v>
      </c>
      <c r="AZ1161" t="s">
        <v>5995</v>
      </c>
      <c r="BA1161" t="s">
        <v>5996</v>
      </c>
      <c r="DO1161">
        <v>0</v>
      </c>
      <c r="DQ1161" t="s">
        <v>5991</v>
      </c>
      <c r="DR1161">
        <v>506</v>
      </c>
      <c r="DS1161">
        <v>448902</v>
      </c>
      <c r="DT1161">
        <f>표1[[#This Row],[r099]]-표1[[#This Row],[id]]</f>
        <v>0</v>
      </c>
    </row>
    <row r="1162" spans="1:124" x14ac:dyDescent="0.45">
      <c r="A1162">
        <v>448903</v>
      </c>
      <c r="B1162">
        <v>506</v>
      </c>
      <c r="C1162" t="s">
        <v>763</v>
      </c>
      <c r="E1162">
        <v>251961</v>
      </c>
      <c r="F1162" t="s">
        <v>764</v>
      </c>
      <c r="G1162" t="s">
        <v>765</v>
      </c>
      <c r="H1162" t="s">
        <v>766</v>
      </c>
      <c r="I1162" t="s">
        <v>668</v>
      </c>
      <c r="J1162" t="s">
        <v>746</v>
      </c>
      <c r="K1162" t="s">
        <v>139</v>
      </c>
      <c r="L1162" t="s">
        <v>5991</v>
      </c>
      <c r="M1162">
        <v>232661</v>
      </c>
      <c r="N1162" t="s">
        <v>132</v>
      </c>
      <c r="O1162" t="s">
        <v>746</v>
      </c>
      <c r="P1162" t="s">
        <v>1291</v>
      </c>
      <c r="Q1162" t="s">
        <v>139</v>
      </c>
      <c r="R1162">
        <v>6</v>
      </c>
      <c r="S1162" t="s">
        <v>5997</v>
      </c>
      <c r="T1162" s="1">
        <v>46003.041064814817</v>
      </c>
      <c r="U1162" s="1">
        <v>46008.792893518519</v>
      </c>
      <c r="W1162" s="1">
        <v>46008.795300925929</v>
      </c>
      <c r="X1162">
        <v>1</v>
      </c>
      <c r="Y1162">
        <v>4</v>
      </c>
      <c r="Z1162">
        <v>5</v>
      </c>
      <c r="AA1162">
        <v>5</v>
      </c>
      <c r="AB1162">
        <v>5</v>
      </c>
      <c r="AC1162">
        <v>3</v>
      </c>
      <c r="AD1162">
        <v>4</v>
      </c>
      <c r="AE1162">
        <v>3</v>
      </c>
      <c r="AF1162">
        <v>5</v>
      </c>
      <c r="AG1162">
        <v>4</v>
      </c>
      <c r="AH1162">
        <v>5</v>
      </c>
      <c r="AI1162">
        <v>4</v>
      </c>
      <c r="AJ1162">
        <v>5</v>
      </c>
      <c r="AK1162">
        <v>5</v>
      </c>
      <c r="AL1162">
        <v>5</v>
      </c>
      <c r="AM1162">
        <v>4</v>
      </c>
      <c r="AN1162">
        <v>5</v>
      </c>
      <c r="AO1162">
        <v>6</v>
      </c>
      <c r="AP1162">
        <v>6</v>
      </c>
      <c r="AQ1162">
        <v>4</v>
      </c>
      <c r="AR1162">
        <v>4</v>
      </c>
      <c r="AS1162">
        <v>5</v>
      </c>
      <c r="AT1162">
        <v>5</v>
      </c>
      <c r="AU1162">
        <v>4</v>
      </c>
      <c r="AV1162">
        <v>5</v>
      </c>
      <c r="AW1162" t="s">
        <v>5998</v>
      </c>
      <c r="AX1162" t="s">
        <v>1396</v>
      </c>
      <c r="AY1162" t="s">
        <v>5999</v>
      </c>
      <c r="AZ1162" t="s">
        <v>6000</v>
      </c>
      <c r="BA1162" t="s">
        <v>6001</v>
      </c>
      <c r="DO1162">
        <v>0</v>
      </c>
      <c r="DQ1162" t="s">
        <v>5991</v>
      </c>
      <c r="DR1162">
        <v>506</v>
      </c>
      <c r="DS1162">
        <v>448903</v>
      </c>
      <c r="DT1162">
        <f>표1[[#This Row],[r099]]-표1[[#This Row],[id]]</f>
        <v>0</v>
      </c>
    </row>
    <row r="1163" spans="1:124" x14ac:dyDescent="0.45">
      <c r="A1163">
        <v>448904</v>
      </c>
      <c r="B1163">
        <v>506</v>
      </c>
      <c r="C1163" t="s">
        <v>758</v>
      </c>
      <c r="E1163">
        <v>212418</v>
      </c>
      <c r="F1163" t="s">
        <v>759</v>
      </c>
      <c r="G1163" t="s">
        <v>760</v>
      </c>
      <c r="H1163" t="s">
        <v>761</v>
      </c>
      <c r="I1163" t="s">
        <v>668</v>
      </c>
      <c r="J1163" t="s">
        <v>746</v>
      </c>
      <c r="K1163" t="s">
        <v>139</v>
      </c>
      <c r="L1163" t="s">
        <v>5991</v>
      </c>
      <c r="M1163">
        <v>232661</v>
      </c>
      <c r="N1163" t="s">
        <v>132</v>
      </c>
      <c r="O1163" t="s">
        <v>746</v>
      </c>
      <c r="P1163" t="s">
        <v>1291</v>
      </c>
      <c r="Q1163" t="s">
        <v>139</v>
      </c>
      <c r="R1163">
        <v>6</v>
      </c>
      <c r="S1163" t="s">
        <v>6002</v>
      </c>
      <c r="T1163" s="1">
        <v>46003.041064814817</v>
      </c>
      <c r="U1163" s="1">
        <v>46008.99255787037</v>
      </c>
      <c r="W1163" s="1">
        <v>46008.997245370374</v>
      </c>
      <c r="X1163">
        <v>1</v>
      </c>
      <c r="Y1163">
        <v>5</v>
      </c>
      <c r="Z1163">
        <v>5</v>
      </c>
      <c r="AA1163">
        <v>6</v>
      </c>
      <c r="AB1163">
        <v>6</v>
      </c>
      <c r="AC1163">
        <v>5</v>
      </c>
      <c r="AD1163">
        <v>5</v>
      </c>
      <c r="AE1163">
        <v>6</v>
      </c>
      <c r="AF1163">
        <v>6</v>
      </c>
      <c r="AG1163">
        <v>6</v>
      </c>
      <c r="AH1163">
        <v>6</v>
      </c>
      <c r="AI1163">
        <v>5</v>
      </c>
      <c r="AJ1163">
        <v>6</v>
      </c>
      <c r="AK1163">
        <v>5</v>
      </c>
      <c r="AL1163">
        <v>6</v>
      </c>
      <c r="AM1163">
        <v>6</v>
      </c>
      <c r="AN1163">
        <v>6</v>
      </c>
      <c r="AO1163">
        <v>6</v>
      </c>
      <c r="AP1163">
        <v>5</v>
      </c>
      <c r="AQ1163">
        <v>5</v>
      </c>
      <c r="AR1163">
        <v>5</v>
      </c>
      <c r="AS1163">
        <v>5</v>
      </c>
      <c r="AT1163">
        <v>6</v>
      </c>
      <c r="AU1163">
        <v>6</v>
      </c>
      <c r="AV1163">
        <v>6</v>
      </c>
      <c r="AW1163" t="s">
        <v>6003</v>
      </c>
      <c r="AX1163" t="s">
        <v>3896</v>
      </c>
      <c r="AY1163" t="s">
        <v>6004</v>
      </c>
      <c r="AZ1163" t="s">
        <v>6005</v>
      </c>
      <c r="BA1163" t="s">
        <v>6006</v>
      </c>
      <c r="DO1163">
        <v>0</v>
      </c>
      <c r="DQ1163" t="s">
        <v>5991</v>
      </c>
      <c r="DR1163">
        <v>506</v>
      </c>
      <c r="DS1163">
        <v>448904</v>
      </c>
      <c r="DT1163">
        <f>표1[[#This Row],[r099]]-표1[[#This Row],[id]]</f>
        <v>0</v>
      </c>
    </row>
    <row r="1164" spans="1:124" x14ac:dyDescent="0.45">
      <c r="A1164">
        <v>448905</v>
      </c>
      <c r="B1164">
        <v>506</v>
      </c>
      <c r="C1164" t="s">
        <v>748</v>
      </c>
      <c r="E1164">
        <v>242819</v>
      </c>
      <c r="F1164" t="s">
        <v>749</v>
      </c>
      <c r="G1164" t="s">
        <v>750</v>
      </c>
      <c r="H1164" t="s">
        <v>751</v>
      </c>
      <c r="I1164" t="s">
        <v>668</v>
      </c>
      <c r="J1164" t="s">
        <v>746</v>
      </c>
      <c r="K1164" t="s">
        <v>139</v>
      </c>
      <c r="L1164" t="s">
        <v>5991</v>
      </c>
      <c r="M1164">
        <v>232661</v>
      </c>
      <c r="N1164" t="s">
        <v>132</v>
      </c>
      <c r="O1164" t="s">
        <v>746</v>
      </c>
      <c r="P1164" t="s">
        <v>1291</v>
      </c>
      <c r="Q1164" t="s">
        <v>139</v>
      </c>
      <c r="R1164">
        <v>6</v>
      </c>
      <c r="S1164" t="s">
        <v>6007</v>
      </c>
      <c r="T1164" s="1">
        <v>46003.041064814817</v>
      </c>
      <c r="U1164" s="1">
        <v>46007.762337962966</v>
      </c>
      <c r="W1164" s="1">
        <v>46007.763541666667</v>
      </c>
      <c r="X1164">
        <v>1</v>
      </c>
      <c r="Y1164">
        <v>5</v>
      </c>
      <c r="Z1164">
        <v>5</v>
      </c>
      <c r="AA1164">
        <v>6</v>
      </c>
      <c r="AB1164">
        <v>5</v>
      </c>
      <c r="AC1164">
        <v>5</v>
      </c>
      <c r="AD1164">
        <v>4</v>
      </c>
      <c r="AE1164">
        <v>5</v>
      </c>
      <c r="AF1164">
        <v>5</v>
      </c>
      <c r="AG1164">
        <v>4</v>
      </c>
      <c r="AH1164">
        <v>4</v>
      </c>
      <c r="AI1164">
        <v>5</v>
      </c>
      <c r="AJ1164">
        <v>4</v>
      </c>
      <c r="AK1164">
        <v>5</v>
      </c>
      <c r="AL1164">
        <v>6</v>
      </c>
      <c r="AM1164">
        <v>6</v>
      </c>
      <c r="AN1164">
        <v>5</v>
      </c>
      <c r="AO1164">
        <v>6</v>
      </c>
      <c r="AP1164">
        <v>6</v>
      </c>
      <c r="AQ1164">
        <v>5</v>
      </c>
      <c r="AR1164">
        <v>5</v>
      </c>
      <c r="AS1164">
        <v>5</v>
      </c>
      <c r="AT1164">
        <v>6</v>
      </c>
      <c r="AU1164">
        <v>5</v>
      </c>
      <c r="AV1164">
        <v>5</v>
      </c>
      <c r="AW1164" t="s">
        <v>6008</v>
      </c>
      <c r="AX1164" t="s">
        <v>1586</v>
      </c>
      <c r="AY1164" t="s">
        <v>6009</v>
      </c>
      <c r="AZ1164" t="s">
        <v>6010</v>
      </c>
      <c r="BA1164" t="s">
        <v>6011</v>
      </c>
      <c r="DO1164">
        <v>0</v>
      </c>
      <c r="DQ1164" t="s">
        <v>5991</v>
      </c>
      <c r="DR1164">
        <v>506</v>
      </c>
      <c r="DS1164">
        <v>448905</v>
      </c>
      <c r="DT1164">
        <f>표1[[#This Row],[r099]]-표1[[#This Row],[id]]</f>
        <v>0</v>
      </c>
    </row>
    <row r="1165" spans="1:124" x14ac:dyDescent="0.45">
      <c r="A1165">
        <v>448906</v>
      </c>
      <c r="B1165">
        <v>506</v>
      </c>
      <c r="C1165" t="s">
        <v>865</v>
      </c>
      <c r="E1165">
        <v>212283</v>
      </c>
      <c r="F1165" t="s">
        <v>866</v>
      </c>
      <c r="G1165" t="s">
        <v>867</v>
      </c>
      <c r="H1165" t="s">
        <v>868</v>
      </c>
      <c r="I1165" t="s">
        <v>668</v>
      </c>
      <c r="J1165" t="s">
        <v>798</v>
      </c>
      <c r="K1165" t="s">
        <v>139</v>
      </c>
      <c r="L1165" t="s">
        <v>5991</v>
      </c>
      <c r="M1165">
        <v>232661</v>
      </c>
      <c r="N1165" t="s">
        <v>132</v>
      </c>
      <c r="O1165" t="s">
        <v>746</v>
      </c>
      <c r="P1165" t="s">
        <v>1291</v>
      </c>
      <c r="Q1165" t="s">
        <v>139</v>
      </c>
      <c r="R1165">
        <v>6</v>
      </c>
      <c r="S1165" t="s">
        <v>6012</v>
      </c>
      <c r="T1165" s="1">
        <v>46003.041064814817</v>
      </c>
      <c r="U1165" s="1">
        <v>46006.577268518522</v>
      </c>
      <c r="W1165" s="1">
        <v>46006.580046296294</v>
      </c>
      <c r="X1165">
        <v>1</v>
      </c>
      <c r="Y1165">
        <v>6</v>
      </c>
      <c r="Z1165">
        <v>6</v>
      </c>
      <c r="AA1165">
        <v>6</v>
      </c>
      <c r="AB1165">
        <v>6</v>
      </c>
      <c r="AC1165">
        <v>6</v>
      </c>
      <c r="AD1165">
        <v>4</v>
      </c>
      <c r="AE1165">
        <v>6</v>
      </c>
      <c r="AF1165">
        <v>5</v>
      </c>
      <c r="AG1165">
        <v>5</v>
      </c>
      <c r="AH1165">
        <v>4</v>
      </c>
      <c r="AI1165">
        <v>5</v>
      </c>
      <c r="AJ1165">
        <v>6</v>
      </c>
      <c r="AK1165">
        <v>6</v>
      </c>
      <c r="AL1165">
        <v>5</v>
      </c>
      <c r="AM1165">
        <v>6</v>
      </c>
      <c r="AN1165">
        <v>5</v>
      </c>
      <c r="AO1165">
        <v>6</v>
      </c>
      <c r="AP1165">
        <v>5</v>
      </c>
      <c r="AQ1165">
        <v>5</v>
      </c>
      <c r="AR1165">
        <v>4</v>
      </c>
      <c r="AS1165">
        <v>6</v>
      </c>
      <c r="AT1165">
        <v>5</v>
      </c>
      <c r="AU1165">
        <v>5</v>
      </c>
      <c r="AV1165">
        <v>6</v>
      </c>
      <c r="AW1165" t="s">
        <v>6013</v>
      </c>
      <c r="AX1165" t="s">
        <v>6014</v>
      </c>
      <c r="AY1165" t="s">
        <v>6015</v>
      </c>
      <c r="AZ1165" t="s">
        <v>6016</v>
      </c>
      <c r="BA1165" t="s">
        <v>6017</v>
      </c>
      <c r="DO1165">
        <v>0</v>
      </c>
      <c r="DQ1165" t="s">
        <v>5991</v>
      </c>
      <c r="DR1165">
        <v>506</v>
      </c>
      <c r="DS1165">
        <v>448906</v>
      </c>
      <c r="DT1165">
        <f>표1[[#This Row],[r099]]-표1[[#This Row],[id]]</f>
        <v>0</v>
      </c>
    </row>
    <row r="1166" spans="1:124" x14ac:dyDescent="0.45">
      <c r="A1166">
        <v>448907</v>
      </c>
      <c r="B1166">
        <v>506</v>
      </c>
      <c r="C1166" t="s">
        <v>664</v>
      </c>
      <c r="E1166">
        <v>241619</v>
      </c>
      <c r="F1166" t="s">
        <v>665</v>
      </c>
      <c r="G1166" t="s">
        <v>666</v>
      </c>
      <c r="H1166" t="s">
        <v>667</v>
      </c>
      <c r="I1166" t="s">
        <v>668</v>
      </c>
      <c r="J1166" t="s">
        <v>669</v>
      </c>
      <c r="K1166" t="s">
        <v>147</v>
      </c>
      <c r="L1166" t="s">
        <v>6018</v>
      </c>
      <c r="M1166">
        <v>243419</v>
      </c>
      <c r="N1166" t="s">
        <v>132</v>
      </c>
      <c r="O1166" t="s">
        <v>746</v>
      </c>
      <c r="P1166" t="s">
        <v>1273</v>
      </c>
      <c r="Q1166" t="s">
        <v>139</v>
      </c>
      <c r="R1166">
        <v>6</v>
      </c>
      <c r="S1166" t="s">
        <v>6019</v>
      </c>
      <c r="T1166" s="1">
        <v>46003.041064814817</v>
      </c>
      <c r="U1166" s="1">
        <v>46009.765960648147</v>
      </c>
      <c r="W1166" s="1">
        <v>46009.769965277781</v>
      </c>
      <c r="X1166">
        <v>1</v>
      </c>
      <c r="Y1166">
        <v>6</v>
      </c>
      <c r="Z1166">
        <v>5</v>
      </c>
      <c r="AA1166">
        <v>6</v>
      </c>
      <c r="AB1166">
        <v>6</v>
      </c>
      <c r="AC1166">
        <v>6</v>
      </c>
      <c r="AD1166">
        <v>5</v>
      </c>
      <c r="AE1166">
        <v>5</v>
      </c>
      <c r="AF1166">
        <v>6</v>
      </c>
      <c r="AG1166">
        <v>6</v>
      </c>
      <c r="AH1166">
        <v>5</v>
      </c>
      <c r="AI1166">
        <v>5</v>
      </c>
      <c r="AJ1166">
        <v>5</v>
      </c>
      <c r="AK1166">
        <v>6</v>
      </c>
      <c r="AL1166">
        <v>5</v>
      </c>
      <c r="AM1166">
        <v>6</v>
      </c>
      <c r="AN1166">
        <v>6</v>
      </c>
      <c r="AO1166">
        <v>6</v>
      </c>
      <c r="AP1166">
        <v>6</v>
      </c>
      <c r="AQ1166">
        <v>5</v>
      </c>
      <c r="AR1166">
        <v>5</v>
      </c>
      <c r="AS1166">
        <v>5</v>
      </c>
      <c r="AT1166">
        <v>6</v>
      </c>
      <c r="AU1166">
        <v>6</v>
      </c>
      <c r="AV1166">
        <v>6</v>
      </c>
      <c r="AW1166" t="s">
        <v>6020</v>
      </c>
      <c r="AX1166" t="s">
        <v>6021</v>
      </c>
      <c r="AY1166" t="s">
        <v>6022</v>
      </c>
      <c r="AZ1166" t="s">
        <v>2095</v>
      </c>
      <c r="BA1166" t="s">
        <v>6023</v>
      </c>
      <c r="DO1166">
        <v>0</v>
      </c>
      <c r="DQ1166" t="s">
        <v>6018</v>
      </c>
      <c r="DR1166">
        <v>506</v>
      </c>
      <c r="DS1166">
        <v>448907</v>
      </c>
      <c r="DT1166">
        <f>표1[[#This Row],[r099]]-표1[[#This Row],[id]]</f>
        <v>0</v>
      </c>
    </row>
    <row r="1167" spans="1:124" x14ac:dyDescent="0.45">
      <c r="A1167">
        <v>448908</v>
      </c>
      <c r="B1167">
        <v>506</v>
      </c>
      <c r="C1167" t="s">
        <v>742</v>
      </c>
      <c r="E1167">
        <v>232661</v>
      </c>
      <c r="F1167" t="s">
        <v>743</v>
      </c>
      <c r="G1167" t="s">
        <v>744</v>
      </c>
      <c r="H1167" t="s">
        <v>745</v>
      </c>
      <c r="I1167" t="s">
        <v>668</v>
      </c>
      <c r="J1167" t="s">
        <v>746</v>
      </c>
      <c r="K1167" t="s">
        <v>139</v>
      </c>
      <c r="L1167" t="s">
        <v>6024</v>
      </c>
      <c r="M1167">
        <v>243419</v>
      </c>
      <c r="N1167" t="s">
        <v>132</v>
      </c>
      <c r="O1167" t="s">
        <v>746</v>
      </c>
      <c r="P1167" t="s">
        <v>1291</v>
      </c>
      <c r="Q1167" t="s">
        <v>139</v>
      </c>
      <c r="R1167">
        <v>6</v>
      </c>
      <c r="S1167" t="s">
        <v>6025</v>
      </c>
      <c r="T1167" s="1">
        <v>46003.041064814817</v>
      </c>
      <c r="U1167" s="1">
        <v>46008.981249999997</v>
      </c>
      <c r="W1167" s="1">
        <v>46008.98164351852</v>
      </c>
      <c r="X1167">
        <v>1</v>
      </c>
      <c r="Y1167">
        <v>6</v>
      </c>
      <c r="Z1167">
        <v>5</v>
      </c>
      <c r="AA1167">
        <v>5</v>
      </c>
      <c r="AB1167">
        <v>5</v>
      </c>
      <c r="AC1167">
        <v>5</v>
      </c>
      <c r="AD1167">
        <v>4</v>
      </c>
      <c r="AE1167">
        <v>5</v>
      </c>
      <c r="AF1167">
        <v>5</v>
      </c>
      <c r="AG1167">
        <v>5</v>
      </c>
      <c r="AH1167">
        <v>4</v>
      </c>
      <c r="AI1167">
        <v>5</v>
      </c>
      <c r="AJ1167">
        <v>5</v>
      </c>
      <c r="AK1167">
        <v>4</v>
      </c>
      <c r="AL1167">
        <v>5</v>
      </c>
      <c r="AM1167">
        <v>5</v>
      </c>
      <c r="AN1167">
        <v>5</v>
      </c>
      <c r="AO1167">
        <v>5</v>
      </c>
      <c r="AP1167">
        <v>5</v>
      </c>
      <c r="AQ1167">
        <v>5</v>
      </c>
      <c r="AR1167">
        <v>4</v>
      </c>
      <c r="AS1167">
        <v>5</v>
      </c>
      <c r="AT1167">
        <v>5</v>
      </c>
      <c r="AU1167">
        <v>5</v>
      </c>
      <c r="AV1167">
        <v>6</v>
      </c>
      <c r="AW1167" t="s">
        <v>6026</v>
      </c>
      <c r="AX1167" t="s">
        <v>1586</v>
      </c>
      <c r="AY1167" t="s">
        <v>6027</v>
      </c>
      <c r="AZ1167" t="s">
        <v>6028</v>
      </c>
      <c r="BA1167" t="s">
        <v>6029</v>
      </c>
      <c r="DO1167">
        <v>0</v>
      </c>
      <c r="DQ1167" t="s">
        <v>6024</v>
      </c>
      <c r="DR1167">
        <v>506</v>
      </c>
      <c r="DS1167">
        <v>448908</v>
      </c>
      <c r="DT1167">
        <f>표1[[#This Row],[r099]]-표1[[#This Row],[id]]</f>
        <v>0</v>
      </c>
    </row>
    <row r="1168" spans="1:124" x14ac:dyDescent="0.45">
      <c r="A1168">
        <v>448909</v>
      </c>
      <c r="B1168">
        <v>506</v>
      </c>
      <c r="C1168" t="s">
        <v>763</v>
      </c>
      <c r="E1168">
        <v>251961</v>
      </c>
      <c r="F1168" t="s">
        <v>764</v>
      </c>
      <c r="G1168" t="s">
        <v>765</v>
      </c>
      <c r="H1168" t="s">
        <v>766</v>
      </c>
      <c r="I1168" t="s">
        <v>668</v>
      </c>
      <c r="J1168" t="s">
        <v>746</v>
      </c>
      <c r="K1168" t="s">
        <v>139</v>
      </c>
      <c r="L1168" t="s">
        <v>6024</v>
      </c>
      <c r="M1168">
        <v>243419</v>
      </c>
      <c r="N1168" t="s">
        <v>132</v>
      </c>
      <c r="O1168" t="s">
        <v>746</v>
      </c>
      <c r="P1168" t="s">
        <v>1291</v>
      </c>
      <c r="Q1168" t="s">
        <v>139</v>
      </c>
      <c r="R1168">
        <v>6</v>
      </c>
      <c r="S1168" t="s">
        <v>6030</v>
      </c>
      <c r="T1168" s="1">
        <v>46003.041064814817</v>
      </c>
      <c r="U1168" s="1">
        <v>46008.786539351851</v>
      </c>
      <c r="W1168" s="1">
        <v>46008.79011574074</v>
      </c>
      <c r="X1168">
        <v>1</v>
      </c>
      <c r="Y1168">
        <v>5</v>
      </c>
      <c r="Z1168">
        <v>6</v>
      </c>
      <c r="AA1168">
        <v>5</v>
      </c>
      <c r="AB1168">
        <v>5</v>
      </c>
      <c r="AC1168">
        <v>5</v>
      </c>
      <c r="AD1168">
        <v>4</v>
      </c>
      <c r="AE1168">
        <v>4</v>
      </c>
      <c r="AF1168">
        <v>5</v>
      </c>
      <c r="AG1168">
        <v>5</v>
      </c>
      <c r="AH1168">
        <v>4</v>
      </c>
      <c r="AI1168">
        <v>5</v>
      </c>
      <c r="AJ1168">
        <v>5</v>
      </c>
      <c r="AK1168">
        <v>4</v>
      </c>
      <c r="AL1168">
        <v>5</v>
      </c>
      <c r="AM1168">
        <v>4</v>
      </c>
      <c r="AN1168">
        <v>5</v>
      </c>
      <c r="AO1168">
        <v>6</v>
      </c>
      <c r="AP1168">
        <v>6</v>
      </c>
      <c r="AQ1168">
        <v>6</v>
      </c>
      <c r="AR1168">
        <v>6</v>
      </c>
      <c r="AS1168">
        <v>5</v>
      </c>
      <c r="AT1168">
        <v>6</v>
      </c>
      <c r="AU1168">
        <v>5</v>
      </c>
      <c r="AV1168">
        <v>6</v>
      </c>
      <c r="AW1168" t="s">
        <v>6031</v>
      </c>
      <c r="AX1168" t="s">
        <v>3296</v>
      </c>
      <c r="AY1168" t="s">
        <v>6032</v>
      </c>
      <c r="AZ1168" t="s">
        <v>6033</v>
      </c>
      <c r="BA1168" t="s">
        <v>6034</v>
      </c>
      <c r="DO1168">
        <v>0</v>
      </c>
      <c r="DQ1168" t="s">
        <v>6024</v>
      </c>
      <c r="DR1168">
        <v>506</v>
      </c>
      <c r="DS1168">
        <v>448909</v>
      </c>
      <c r="DT1168">
        <f>표1[[#This Row],[r099]]-표1[[#This Row],[id]]</f>
        <v>0</v>
      </c>
    </row>
    <row r="1169" spans="1:124" x14ac:dyDescent="0.45">
      <c r="A1169">
        <v>448910</v>
      </c>
      <c r="B1169">
        <v>506</v>
      </c>
      <c r="C1169" t="s">
        <v>758</v>
      </c>
      <c r="E1169">
        <v>212418</v>
      </c>
      <c r="F1169" t="s">
        <v>759</v>
      </c>
      <c r="G1169" t="s">
        <v>760</v>
      </c>
      <c r="H1169" t="s">
        <v>761</v>
      </c>
      <c r="I1169" t="s">
        <v>668</v>
      </c>
      <c r="J1169" t="s">
        <v>746</v>
      </c>
      <c r="K1169" t="s">
        <v>139</v>
      </c>
      <c r="L1169" t="s">
        <v>6024</v>
      </c>
      <c r="M1169">
        <v>243419</v>
      </c>
      <c r="N1169" t="s">
        <v>132</v>
      </c>
      <c r="O1169" t="s">
        <v>746</v>
      </c>
      <c r="P1169" t="s">
        <v>1291</v>
      </c>
      <c r="Q1169" t="s">
        <v>139</v>
      </c>
      <c r="R1169">
        <v>6</v>
      </c>
      <c r="S1169" t="s">
        <v>6035</v>
      </c>
      <c r="T1169" s="1">
        <v>46003.041064814817</v>
      </c>
      <c r="U1169" s="1">
        <v>46008.975937499999</v>
      </c>
      <c r="W1169" s="1">
        <v>46008.978796296295</v>
      </c>
      <c r="X1169">
        <v>1</v>
      </c>
      <c r="Y1169">
        <v>6</v>
      </c>
      <c r="Z1169">
        <v>6</v>
      </c>
      <c r="AA1169">
        <v>6</v>
      </c>
      <c r="AB1169">
        <v>6</v>
      </c>
      <c r="AC1169">
        <v>5</v>
      </c>
      <c r="AD1169">
        <v>6</v>
      </c>
      <c r="AE1169">
        <v>6</v>
      </c>
      <c r="AF1169">
        <v>5</v>
      </c>
      <c r="AG1169">
        <v>5</v>
      </c>
      <c r="AH1169">
        <v>5</v>
      </c>
      <c r="AI1169">
        <v>5</v>
      </c>
      <c r="AJ1169">
        <v>6</v>
      </c>
      <c r="AK1169">
        <v>6</v>
      </c>
      <c r="AL1169">
        <v>6</v>
      </c>
      <c r="AM1169">
        <v>5</v>
      </c>
      <c r="AN1169">
        <v>6</v>
      </c>
      <c r="AO1169">
        <v>6</v>
      </c>
      <c r="AP1169">
        <v>6</v>
      </c>
      <c r="AQ1169">
        <v>5</v>
      </c>
      <c r="AR1169">
        <v>5</v>
      </c>
      <c r="AS1169">
        <v>5</v>
      </c>
      <c r="AT1169">
        <v>5</v>
      </c>
      <c r="AU1169">
        <v>6</v>
      </c>
      <c r="AV1169">
        <v>6</v>
      </c>
      <c r="AW1169" t="s">
        <v>6036</v>
      </c>
      <c r="AX1169" t="s">
        <v>3896</v>
      </c>
      <c r="AY1169" t="s">
        <v>6037</v>
      </c>
      <c r="AZ1169" t="s">
        <v>6038</v>
      </c>
      <c r="BA1169" t="s">
        <v>6039</v>
      </c>
      <c r="DO1169">
        <v>0</v>
      </c>
      <c r="DQ1169" t="s">
        <v>6024</v>
      </c>
      <c r="DR1169">
        <v>506</v>
      </c>
      <c r="DS1169">
        <v>448910</v>
      </c>
      <c r="DT1169">
        <f>표1[[#This Row],[r099]]-표1[[#This Row],[id]]</f>
        <v>0</v>
      </c>
    </row>
    <row r="1170" spans="1:124" x14ac:dyDescent="0.45">
      <c r="A1170">
        <v>448911</v>
      </c>
      <c r="B1170">
        <v>506</v>
      </c>
      <c r="C1170" t="s">
        <v>748</v>
      </c>
      <c r="E1170">
        <v>242819</v>
      </c>
      <c r="F1170" t="s">
        <v>749</v>
      </c>
      <c r="G1170" t="s">
        <v>750</v>
      </c>
      <c r="H1170" t="s">
        <v>751</v>
      </c>
      <c r="I1170" t="s">
        <v>668</v>
      </c>
      <c r="J1170" t="s">
        <v>746</v>
      </c>
      <c r="K1170" t="s">
        <v>139</v>
      </c>
      <c r="L1170" t="s">
        <v>6024</v>
      </c>
      <c r="M1170">
        <v>243419</v>
      </c>
      <c r="N1170" t="s">
        <v>132</v>
      </c>
      <c r="O1170" t="s">
        <v>746</v>
      </c>
      <c r="P1170" t="s">
        <v>1291</v>
      </c>
      <c r="Q1170" t="s">
        <v>139</v>
      </c>
      <c r="R1170">
        <v>6</v>
      </c>
      <c r="S1170" t="s">
        <v>6040</v>
      </c>
      <c r="T1170" s="1">
        <v>46003.041064814817</v>
      </c>
      <c r="U1170" s="1">
        <v>46007.754166666666</v>
      </c>
      <c r="W1170" s="1">
        <v>46007.755810185183</v>
      </c>
      <c r="X1170">
        <v>1</v>
      </c>
      <c r="Y1170">
        <v>5</v>
      </c>
      <c r="Z1170">
        <v>5</v>
      </c>
      <c r="AA1170">
        <v>4</v>
      </c>
      <c r="AB1170">
        <v>4</v>
      </c>
      <c r="AC1170">
        <v>5</v>
      </c>
      <c r="AD1170">
        <v>5</v>
      </c>
      <c r="AE1170">
        <v>4</v>
      </c>
      <c r="AF1170">
        <v>5</v>
      </c>
      <c r="AG1170">
        <v>5</v>
      </c>
      <c r="AH1170">
        <v>4</v>
      </c>
      <c r="AI1170">
        <v>5</v>
      </c>
      <c r="AJ1170">
        <v>4</v>
      </c>
      <c r="AK1170">
        <v>5</v>
      </c>
      <c r="AL1170">
        <v>6</v>
      </c>
      <c r="AM1170">
        <v>6</v>
      </c>
      <c r="AN1170">
        <v>6</v>
      </c>
      <c r="AO1170">
        <v>6</v>
      </c>
      <c r="AP1170">
        <v>6</v>
      </c>
      <c r="AQ1170">
        <v>5</v>
      </c>
      <c r="AR1170">
        <v>5</v>
      </c>
      <c r="AS1170">
        <v>4</v>
      </c>
      <c r="AT1170">
        <v>6</v>
      </c>
      <c r="AU1170">
        <v>5</v>
      </c>
      <c r="AV1170">
        <v>5</v>
      </c>
      <c r="AW1170" t="s">
        <v>6041</v>
      </c>
      <c r="AX1170" t="s">
        <v>1586</v>
      </c>
      <c r="AY1170" t="s">
        <v>6042</v>
      </c>
      <c r="AZ1170" t="s">
        <v>6043</v>
      </c>
      <c r="BA1170" t="s">
        <v>6044</v>
      </c>
      <c r="DO1170">
        <v>0</v>
      </c>
      <c r="DQ1170" t="s">
        <v>6024</v>
      </c>
      <c r="DR1170">
        <v>506</v>
      </c>
      <c r="DS1170">
        <v>448911</v>
      </c>
      <c r="DT1170">
        <f>표1[[#This Row],[r099]]-표1[[#This Row],[id]]</f>
        <v>0</v>
      </c>
    </row>
    <row r="1171" spans="1:124" ht="374" x14ac:dyDescent="0.45">
      <c r="A1171">
        <v>448912</v>
      </c>
      <c r="B1171">
        <v>506</v>
      </c>
      <c r="C1171" t="s">
        <v>518</v>
      </c>
      <c r="E1171">
        <v>212430</v>
      </c>
      <c r="F1171" t="s">
        <v>519</v>
      </c>
      <c r="G1171" t="s">
        <v>520</v>
      </c>
      <c r="H1171" t="s">
        <v>521</v>
      </c>
      <c r="I1171" t="s">
        <v>372</v>
      </c>
      <c r="J1171" t="s">
        <v>516</v>
      </c>
      <c r="K1171" t="s">
        <v>139</v>
      </c>
      <c r="L1171" t="s">
        <v>6024</v>
      </c>
      <c r="M1171">
        <v>243419</v>
      </c>
      <c r="N1171" t="s">
        <v>132</v>
      </c>
      <c r="O1171" t="s">
        <v>746</v>
      </c>
      <c r="P1171" t="s">
        <v>1291</v>
      </c>
      <c r="Q1171" t="s">
        <v>139</v>
      </c>
      <c r="R1171">
        <v>6</v>
      </c>
      <c r="S1171" t="s">
        <v>6045</v>
      </c>
      <c r="T1171" s="1">
        <v>46003.041064814817</v>
      </c>
      <c r="U1171" s="1">
        <v>46010.436284722222</v>
      </c>
      <c r="W1171" s="1">
        <v>46010.4378125</v>
      </c>
      <c r="X1171">
        <v>1</v>
      </c>
      <c r="Y1171">
        <v>5</v>
      </c>
      <c r="Z1171">
        <v>6</v>
      </c>
      <c r="AA1171">
        <v>5</v>
      </c>
      <c r="AB1171">
        <v>6</v>
      </c>
      <c r="AC1171">
        <v>6</v>
      </c>
      <c r="AD1171">
        <v>5</v>
      </c>
      <c r="AE1171">
        <v>5</v>
      </c>
      <c r="AF1171">
        <v>6</v>
      </c>
      <c r="AG1171">
        <v>5</v>
      </c>
      <c r="AH1171">
        <v>5</v>
      </c>
      <c r="AI1171">
        <v>6</v>
      </c>
      <c r="AJ1171">
        <v>6</v>
      </c>
      <c r="AK1171">
        <v>6</v>
      </c>
      <c r="AL1171">
        <v>5</v>
      </c>
      <c r="AM1171">
        <v>6</v>
      </c>
      <c r="AN1171">
        <v>5</v>
      </c>
      <c r="AO1171">
        <v>6</v>
      </c>
      <c r="AP1171">
        <v>6</v>
      </c>
      <c r="AQ1171">
        <v>5</v>
      </c>
      <c r="AR1171">
        <v>6</v>
      </c>
      <c r="AS1171">
        <v>5</v>
      </c>
      <c r="AT1171">
        <v>5</v>
      </c>
      <c r="AU1171">
        <v>6</v>
      </c>
      <c r="AV1171">
        <v>6</v>
      </c>
      <c r="AW1171" t="s">
        <v>1586</v>
      </c>
      <c r="AX1171" t="s">
        <v>1586</v>
      </c>
      <c r="AY1171" s="2" t="s">
        <v>6046</v>
      </c>
      <c r="AZ1171" t="s">
        <v>5670</v>
      </c>
      <c r="BA1171" t="s">
        <v>6047</v>
      </c>
      <c r="DO1171">
        <v>0</v>
      </c>
      <c r="DQ1171" t="s">
        <v>6024</v>
      </c>
      <c r="DR1171">
        <v>506</v>
      </c>
      <c r="DS1171">
        <v>448912</v>
      </c>
      <c r="DT1171">
        <f>표1[[#This Row],[r099]]-표1[[#This Row],[id]]</f>
        <v>0</v>
      </c>
    </row>
    <row r="1172" spans="1:124" x14ac:dyDescent="0.45">
      <c r="A1172">
        <v>448913</v>
      </c>
      <c r="B1172">
        <v>506</v>
      </c>
      <c r="C1172" t="s">
        <v>664</v>
      </c>
      <c r="E1172">
        <v>241619</v>
      </c>
      <c r="F1172" t="s">
        <v>665</v>
      </c>
      <c r="G1172" t="s">
        <v>666</v>
      </c>
      <c r="H1172" t="s">
        <v>667</v>
      </c>
      <c r="I1172" t="s">
        <v>668</v>
      </c>
      <c r="J1172" t="s">
        <v>669</v>
      </c>
      <c r="K1172" t="s">
        <v>147</v>
      </c>
      <c r="L1172" t="s">
        <v>6048</v>
      </c>
      <c r="M1172">
        <v>251961</v>
      </c>
      <c r="N1172" t="s">
        <v>132</v>
      </c>
      <c r="O1172" t="s">
        <v>746</v>
      </c>
      <c r="P1172" t="s">
        <v>1273</v>
      </c>
      <c r="Q1172" t="s">
        <v>139</v>
      </c>
      <c r="R1172">
        <v>6</v>
      </c>
      <c r="S1172" t="s">
        <v>6049</v>
      </c>
      <c r="T1172" s="1">
        <v>46003.041064814817</v>
      </c>
      <c r="U1172" s="1">
        <v>46009.771226851852</v>
      </c>
      <c r="W1172" s="1">
        <v>46009.774699074071</v>
      </c>
      <c r="X1172">
        <v>1</v>
      </c>
      <c r="Y1172">
        <v>4</v>
      </c>
      <c r="Z1172">
        <v>4</v>
      </c>
      <c r="AA1172">
        <v>4</v>
      </c>
      <c r="AB1172">
        <v>5</v>
      </c>
      <c r="AC1172">
        <v>5</v>
      </c>
      <c r="AD1172">
        <v>5</v>
      </c>
      <c r="AE1172">
        <v>6</v>
      </c>
      <c r="AF1172">
        <v>6</v>
      </c>
      <c r="AG1172">
        <v>5</v>
      </c>
      <c r="AH1172">
        <v>5</v>
      </c>
      <c r="AI1172">
        <v>5</v>
      </c>
      <c r="AJ1172">
        <v>5</v>
      </c>
      <c r="AK1172">
        <v>6</v>
      </c>
      <c r="AL1172">
        <v>4</v>
      </c>
      <c r="AM1172">
        <v>6</v>
      </c>
      <c r="AN1172">
        <v>5</v>
      </c>
      <c r="AO1172">
        <v>6</v>
      </c>
      <c r="AP1172">
        <v>5</v>
      </c>
      <c r="AQ1172">
        <v>5</v>
      </c>
      <c r="AR1172">
        <v>6</v>
      </c>
      <c r="AS1172">
        <v>5</v>
      </c>
      <c r="AT1172">
        <v>5</v>
      </c>
      <c r="AU1172">
        <v>5</v>
      </c>
      <c r="AV1172">
        <v>6</v>
      </c>
      <c r="AW1172" t="s">
        <v>6050</v>
      </c>
      <c r="AX1172" t="s">
        <v>6051</v>
      </c>
      <c r="AY1172" t="s">
        <v>6052</v>
      </c>
      <c r="AZ1172" t="s">
        <v>6053</v>
      </c>
      <c r="BA1172" t="s">
        <v>6054</v>
      </c>
      <c r="DO1172">
        <v>0</v>
      </c>
      <c r="DQ1172" t="s">
        <v>6048</v>
      </c>
      <c r="DR1172">
        <v>506</v>
      </c>
      <c r="DS1172">
        <v>448913</v>
      </c>
      <c r="DT1172">
        <f>표1[[#This Row],[r099]]-표1[[#This Row],[id]]</f>
        <v>0</v>
      </c>
    </row>
    <row r="1173" spans="1:124" x14ac:dyDescent="0.45">
      <c r="A1173">
        <v>448914</v>
      </c>
      <c r="B1173">
        <v>506</v>
      </c>
      <c r="C1173" t="s">
        <v>742</v>
      </c>
      <c r="E1173">
        <v>232661</v>
      </c>
      <c r="F1173" t="s">
        <v>743</v>
      </c>
      <c r="G1173" t="s">
        <v>744</v>
      </c>
      <c r="H1173" t="s">
        <v>745</v>
      </c>
      <c r="I1173" t="s">
        <v>668</v>
      </c>
      <c r="J1173" t="s">
        <v>746</v>
      </c>
      <c r="K1173" t="s">
        <v>139</v>
      </c>
      <c r="L1173" t="s">
        <v>6055</v>
      </c>
      <c r="M1173">
        <v>251961</v>
      </c>
      <c r="N1173" t="s">
        <v>132</v>
      </c>
      <c r="O1173" t="s">
        <v>746</v>
      </c>
      <c r="P1173" t="s">
        <v>1291</v>
      </c>
      <c r="Q1173" t="s">
        <v>139</v>
      </c>
      <c r="R1173">
        <v>6</v>
      </c>
      <c r="S1173" t="s">
        <v>6056</v>
      </c>
      <c r="T1173" s="1">
        <v>46003.041064814817</v>
      </c>
      <c r="U1173" s="1">
        <v>46009.824444444443</v>
      </c>
      <c r="W1173" s="1">
        <v>46009.824456018519</v>
      </c>
      <c r="X1173">
        <v>1</v>
      </c>
      <c r="Y1173">
        <v>5</v>
      </c>
      <c r="Z1173">
        <v>4</v>
      </c>
      <c r="AA1173">
        <v>5</v>
      </c>
      <c r="AB1173">
        <v>3</v>
      </c>
      <c r="AC1173">
        <v>4</v>
      </c>
      <c r="AD1173">
        <v>4</v>
      </c>
      <c r="AE1173">
        <v>5</v>
      </c>
      <c r="AF1173">
        <v>5</v>
      </c>
      <c r="AG1173">
        <v>4</v>
      </c>
      <c r="AH1173">
        <v>4</v>
      </c>
      <c r="AI1173">
        <v>4</v>
      </c>
      <c r="AJ1173">
        <v>5</v>
      </c>
      <c r="AK1173">
        <v>5</v>
      </c>
      <c r="AL1173">
        <v>5</v>
      </c>
      <c r="AM1173">
        <v>6</v>
      </c>
      <c r="AN1173">
        <v>5</v>
      </c>
      <c r="AO1173">
        <v>5</v>
      </c>
      <c r="AP1173">
        <v>4</v>
      </c>
      <c r="AQ1173">
        <v>5</v>
      </c>
      <c r="AR1173">
        <v>5</v>
      </c>
      <c r="AS1173">
        <v>5</v>
      </c>
      <c r="AT1173">
        <v>6</v>
      </c>
      <c r="AU1173">
        <v>4</v>
      </c>
      <c r="AV1173">
        <v>5</v>
      </c>
      <c r="AW1173" t="s">
        <v>1586</v>
      </c>
      <c r="AX1173" t="s">
        <v>1586</v>
      </c>
      <c r="AY1173" t="s">
        <v>6057</v>
      </c>
      <c r="AZ1173" t="s">
        <v>6058</v>
      </c>
      <c r="BA1173" t="s">
        <v>6059</v>
      </c>
      <c r="DO1173">
        <v>0</v>
      </c>
      <c r="DQ1173" t="s">
        <v>6055</v>
      </c>
      <c r="DR1173">
        <v>506</v>
      </c>
      <c r="DS1173">
        <v>448914</v>
      </c>
      <c r="DT1173">
        <f>표1[[#This Row],[r099]]-표1[[#This Row],[id]]</f>
        <v>0</v>
      </c>
    </row>
    <row r="1174" spans="1:124" x14ac:dyDescent="0.45">
      <c r="A1174">
        <v>448915</v>
      </c>
      <c r="B1174">
        <v>506</v>
      </c>
      <c r="C1174" t="s">
        <v>753</v>
      </c>
      <c r="E1174">
        <v>243419</v>
      </c>
      <c r="F1174" t="s">
        <v>754</v>
      </c>
      <c r="G1174" t="s">
        <v>755</v>
      </c>
      <c r="H1174" t="s">
        <v>756</v>
      </c>
      <c r="I1174" t="s">
        <v>668</v>
      </c>
      <c r="J1174" t="s">
        <v>746</v>
      </c>
      <c r="K1174" t="s">
        <v>139</v>
      </c>
      <c r="L1174" t="s">
        <v>6055</v>
      </c>
      <c r="M1174">
        <v>251961</v>
      </c>
      <c r="N1174" t="s">
        <v>132</v>
      </c>
      <c r="O1174" t="s">
        <v>746</v>
      </c>
      <c r="P1174" t="s">
        <v>1291</v>
      </c>
      <c r="Q1174" t="s">
        <v>139</v>
      </c>
      <c r="R1174">
        <v>6</v>
      </c>
      <c r="S1174" t="s">
        <v>6060</v>
      </c>
      <c r="T1174" s="1">
        <v>46003.041064814817</v>
      </c>
      <c r="U1174" s="1">
        <v>46007.365393518521</v>
      </c>
      <c r="W1174" s="1">
        <v>46007.369826388887</v>
      </c>
      <c r="X1174">
        <v>1</v>
      </c>
      <c r="Y1174">
        <v>6</v>
      </c>
      <c r="Z1174">
        <v>5</v>
      </c>
      <c r="AA1174">
        <v>6</v>
      </c>
      <c r="AB1174">
        <v>6</v>
      </c>
      <c r="AC1174">
        <v>6</v>
      </c>
      <c r="AD1174">
        <v>5</v>
      </c>
      <c r="AE1174">
        <v>6</v>
      </c>
      <c r="AF1174">
        <v>6</v>
      </c>
      <c r="AG1174">
        <v>5</v>
      </c>
      <c r="AH1174">
        <v>5</v>
      </c>
      <c r="AI1174">
        <v>6</v>
      </c>
      <c r="AJ1174">
        <v>6</v>
      </c>
      <c r="AK1174">
        <v>6</v>
      </c>
      <c r="AL1174">
        <v>6</v>
      </c>
      <c r="AM1174">
        <v>6</v>
      </c>
      <c r="AN1174">
        <v>6</v>
      </c>
      <c r="AO1174">
        <v>6</v>
      </c>
      <c r="AP1174">
        <v>6</v>
      </c>
      <c r="AQ1174">
        <v>6</v>
      </c>
      <c r="AR1174">
        <v>6</v>
      </c>
      <c r="AS1174">
        <v>6</v>
      </c>
      <c r="AT1174">
        <v>6</v>
      </c>
      <c r="AU1174">
        <v>5</v>
      </c>
      <c r="AV1174">
        <v>5</v>
      </c>
      <c r="AW1174" t="s">
        <v>6061</v>
      </c>
      <c r="AX1174" t="s">
        <v>1755</v>
      </c>
      <c r="AY1174" t="s">
        <v>6062</v>
      </c>
      <c r="AZ1174" t="s">
        <v>6063</v>
      </c>
      <c r="BA1174" t="s">
        <v>6064</v>
      </c>
      <c r="DO1174">
        <v>0</v>
      </c>
      <c r="DQ1174" t="s">
        <v>6055</v>
      </c>
      <c r="DR1174">
        <v>506</v>
      </c>
      <c r="DS1174">
        <v>448915</v>
      </c>
      <c r="DT1174">
        <f>표1[[#This Row],[r099]]-표1[[#This Row],[id]]</f>
        <v>0</v>
      </c>
    </row>
    <row r="1175" spans="1:124" x14ac:dyDescent="0.45">
      <c r="A1175">
        <v>448916</v>
      </c>
      <c r="B1175">
        <v>506</v>
      </c>
      <c r="C1175" t="s">
        <v>758</v>
      </c>
      <c r="E1175">
        <v>212418</v>
      </c>
      <c r="F1175" t="s">
        <v>759</v>
      </c>
      <c r="G1175" t="s">
        <v>760</v>
      </c>
      <c r="H1175" t="s">
        <v>761</v>
      </c>
      <c r="I1175" t="s">
        <v>668</v>
      </c>
      <c r="J1175" t="s">
        <v>746</v>
      </c>
      <c r="K1175" t="s">
        <v>139</v>
      </c>
      <c r="L1175" t="s">
        <v>6055</v>
      </c>
      <c r="M1175">
        <v>251961</v>
      </c>
      <c r="N1175" t="s">
        <v>132</v>
      </c>
      <c r="O1175" t="s">
        <v>746</v>
      </c>
      <c r="P1175" t="s">
        <v>1291</v>
      </c>
      <c r="Q1175" t="s">
        <v>139</v>
      </c>
      <c r="R1175">
        <v>6</v>
      </c>
      <c r="S1175" t="s">
        <v>6065</v>
      </c>
      <c r="T1175" s="1">
        <v>46003.041064814817</v>
      </c>
      <c r="U1175" s="1">
        <v>46008.979861111111</v>
      </c>
      <c r="W1175" s="1">
        <v>46008.982824074075</v>
      </c>
      <c r="X1175">
        <v>1</v>
      </c>
      <c r="Y1175">
        <v>5</v>
      </c>
      <c r="Z1175">
        <v>5</v>
      </c>
      <c r="AA1175">
        <v>5</v>
      </c>
      <c r="AB1175">
        <v>6</v>
      </c>
      <c r="AC1175">
        <v>5</v>
      </c>
      <c r="AD1175">
        <v>5</v>
      </c>
      <c r="AE1175">
        <v>6</v>
      </c>
      <c r="AF1175">
        <v>5</v>
      </c>
      <c r="AG1175">
        <v>5</v>
      </c>
      <c r="AH1175">
        <v>6</v>
      </c>
      <c r="AI1175">
        <v>6</v>
      </c>
      <c r="AJ1175">
        <v>6</v>
      </c>
      <c r="AK1175">
        <v>6</v>
      </c>
      <c r="AL1175">
        <v>5</v>
      </c>
      <c r="AM1175">
        <v>6</v>
      </c>
      <c r="AN1175">
        <v>6</v>
      </c>
      <c r="AO1175">
        <v>6</v>
      </c>
      <c r="AP1175">
        <v>6</v>
      </c>
      <c r="AQ1175">
        <v>5</v>
      </c>
      <c r="AR1175">
        <v>6</v>
      </c>
      <c r="AS1175">
        <v>4</v>
      </c>
      <c r="AT1175">
        <v>6</v>
      </c>
      <c r="AU1175">
        <v>5</v>
      </c>
      <c r="AV1175">
        <v>6</v>
      </c>
      <c r="AW1175" t="s">
        <v>6066</v>
      </c>
      <c r="AX1175" t="s">
        <v>3896</v>
      </c>
      <c r="AY1175" t="s">
        <v>6067</v>
      </c>
      <c r="AZ1175" t="s">
        <v>6068</v>
      </c>
      <c r="BA1175" t="s">
        <v>6069</v>
      </c>
      <c r="DO1175">
        <v>0</v>
      </c>
      <c r="DQ1175" t="s">
        <v>6055</v>
      </c>
      <c r="DR1175">
        <v>506</v>
      </c>
      <c r="DS1175">
        <v>448916</v>
      </c>
      <c r="DT1175">
        <f>표1[[#This Row],[r099]]-표1[[#This Row],[id]]</f>
        <v>0</v>
      </c>
    </row>
    <row r="1176" spans="1:124" x14ac:dyDescent="0.45">
      <c r="A1176">
        <v>448917</v>
      </c>
      <c r="B1176">
        <v>506</v>
      </c>
      <c r="C1176" t="s">
        <v>748</v>
      </c>
      <c r="E1176">
        <v>242819</v>
      </c>
      <c r="F1176" t="s">
        <v>749</v>
      </c>
      <c r="G1176" t="s">
        <v>750</v>
      </c>
      <c r="H1176" t="s">
        <v>751</v>
      </c>
      <c r="I1176" t="s">
        <v>668</v>
      </c>
      <c r="J1176" t="s">
        <v>746</v>
      </c>
      <c r="K1176" t="s">
        <v>139</v>
      </c>
      <c r="L1176" t="s">
        <v>6055</v>
      </c>
      <c r="M1176">
        <v>251961</v>
      </c>
      <c r="N1176" t="s">
        <v>132</v>
      </c>
      <c r="O1176" t="s">
        <v>746</v>
      </c>
      <c r="P1176" t="s">
        <v>1291</v>
      </c>
      <c r="Q1176" t="s">
        <v>139</v>
      </c>
      <c r="R1176">
        <v>6</v>
      </c>
      <c r="S1176" t="s">
        <v>6070</v>
      </c>
      <c r="T1176" s="1">
        <v>46003.041064814817</v>
      </c>
      <c r="U1176" s="1">
        <v>46007.757141203707</v>
      </c>
      <c r="W1176" s="1">
        <v>46007.758449074077</v>
      </c>
      <c r="X1176">
        <v>1</v>
      </c>
      <c r="Y1176">
        <v>5</v>
      </c>
      <c r="Z1176">
        <v>5</v>
      </c>
      <c r="AA1176">
        <v>5</v>
      </c>
      <c r="AB1176">
        <v>4</v>
      </c>
      <c r="AC1176">
        <v>4</v>
      </c>
      <c r="AD1176">
        <v>4</v>
      </c>
      <c r="AE1176">
        <v>5</v>
      </c>
      <c r="AF1176">
        <v>5</v>
      </c>
      <c r="AG1176">
        <v>5</v>
      </c>
      <c r="AH1176">
        <v>4</v>
      </c>
      <c r="AI1176">
        <v>4</v>
      </c>
      <c r="AJ1176">
        <v>5</v>
      </c>
      <c r="AK1176">
        <v>5</v>
      </c>
      <c r="AL1176">
        <v>5</v>
      </c>
      <c r="AM1176">
        <v>6</v>
      </c>
      <c r="AN1176">
        <v>5</v>
      </c>
      <c r="AO1176">
        <v>6</v>
      </c>
      <c r="AP1176">
        <v>5</v>
      </c>
      <c r="AQ1176">
        <v>5</v>
      </c>
      <c r="AR1176">
        <v>5</v>
      </c>
      <c r="AS1176">
        <v>5</v>
      </c>
      <c r="AT1176">
        <v>6</v>
      </c>
      <c r="AU1176">
        <v>4</v>
      </c>
      <c r="AV1176">
        <v>5</v>
      </c>
      <c r="AW1176" t="s">
        <v>6071</v>
      </c>
      <c r="AX1176" t="s">
        <v>1586</v>
      </c>
      <c r="AY1176" t="s">
        <v>6072</v>
      </c>
      <c r="AZ1176" t="s">
        <v>2219</v>
      </c>
      <c r="BA1176" t="s">
        <v>6073</v>
      </c>
      <c r="DO1176">
        <v>0</v>
      </c>
      <c r="DQ1176" t="s">
        <v>6055</v>
      </c>
      <c r="DR1176">
        <v>506</v>
      </c>
      <c r="DS1176">
        <v>448917</v>
      </c>
      <c r="DT1176">
        <f>표1[[#This Row],[r099]]-표1[[#This Row],[id]]</f>
        <v>0</v>
      </c>
    </row>
    <row r="1177" spans="1:124" x14ac:dyDescent="0.45">
      <c r="A1177">
        <v>448918</v>
      </c>
      <c r="B1177">
        <v>506</v>
      </c>
      <c r="C1177" t="s">
        <v>805</v>
      </c>
      <c r="E1177">
        <v>212229</v>
      </c>
      <c r="F1177" t="s">
        <v>806</v>
      </c>
      <c r="G1177" t="s">
        <v>807</v>
      </c>
      <c r="H1177" t="s">
        <v>808</v>
      </c>
      <c r="I1177" t="s">
        <v>668</v>
      </c>
      <c r="J1177" t="s">
        <v>798</v>
      </c>
      <c r="K1177" t="s">
        <v>139</v>
      </c>
      <c r="L1177" t="s">
        <v>6055</v>
      </c>
      <c r="M1177">
        <v>251961</v>
      </c>
      <c r="N1177" t="s">
        <v>132</v>
      </c>
      <c r="O1177" t="s">
        <v>746</v>
      </c>
      <c r="P1177" t="s">
        <v>1291</v>
      </c>
      <c r="Q1177" t="s">
        <v>139</v>
      </c>
      <c r="R1177">
        <v>6</v>
      </c>
      <c r="S1177" t="s">
        <v>6074</v>
      </c>
      <c r="T1177" s="1">
        <v>46003.041076388887</v>
      </c>
      <c r="U1177" s="1">
        <v>46007.728831018518</v>
      </c>
      <c r="W1177" s="1">
        <v>46007.734155092592</v>
      </c>
      <c r="X1177">
        <v>1</v>
      </c>
      <c r="Y1177">
        <v>6</v>
      </c>
      <c r="Z1177">
        <v>5</v>
      </c>
      <c r="AA1177">
        <v>6</v>
      </c>
      <c r="AB1177">
        <v>4</v>
      </c>
      <c r="AC1177">
        <v>6</v>
      </c>
      <c r="AD1177">
        <v>3</v>
      </c>
      <c r="AE1177">
        <v>5</v>
      </c>
      <c r="AF1177">
        <v>6</v>
      </c>
      <c r="AG1177">
        <v>6</v>
      </c>
      <c r="AH1177">
        <v>5</v>
      </c>
      <c r="AI1177">
        <v>6</v>
      </c>
      <c r="AJ1177">
        <v>3</v>
      </c>
      <c r="AK1177">
        <v>6</v>
      </c>
      <c r="AL1177">
        <v>3</v>
      </c>
      <c r="AM1177">
        <v>2</v>
      </c>
      <c r="AN1177">
        <v>6</v>
      </c>
      <c r="AO1177">
        <v>6</v>
      </c>
      <c r="AP1177">
        <v>6</v>
      </c>
      <c r="AQ1177">
        <v>5</v>
      </c>
      <c r="AR1177">
        <v>6</v>
      </c>
      <c r="AS1177">
        <v>6</v>
      </c>
      <c r="AT1177">
        <v>4</v>
      </c>
      <c r="AU1177">
        <v>3</v>
      </c>
      <c r="AV1177">
        <v>6</v>
      </c>
      <c r="AW1177" t="s">
        <v>6075</v>
      </c>
      <c r="AX1177" t="s">
        <v>6076</v>
      </c>
      <c r="AY1177" t="s">
        <v>6077</v>
      </c>
      <c r="AZ1177" t="s">
        <v>6078</v>
      </c>
      <c r="BA1177" t="s">
        <v>6079</v>
      </c>
      <c r="DO1177">
        <v>0</v>
      </c>
      <c r="DQ1177" t="s">
        <v>6055</v>
      </c>
      <c r="DR1177">
        <v>506</v>
      </c>
      <c r="DS1177">
        <v>448918</v>
      </c>
      <c r="DT1177">
        <f>표1[[#This Row],[r099]]-표1[[#This Row],[id]]</f>
        <v>0</v>
      </c>
    </row>
    <row r="1178" spans="1:124" x14ac:dyDescent="0.45">
      <c r="A1178">
        <v>448919</v>
      </c>
      <c r="B1178">
        <v>506</v>
      </c>
      <c r="C1178" t="s">
        <v>664</v>
      </c>
      <c r="E1178">
        <v>241619</v>
      </c>
      <c r="F1178" t="s">
        <v>665</v>
      </c>
      <c r="G1178" t="s">
        <v>666</v>
      </c>
      <c r="H1178" t="s">
        <v>667</v>
      </c>
      <c r="I1178" t="s">
        <v>668</v>
      </c>
      <c r="J1178" t="s">
        <v>669</v>
      </c>
      <c r="K1178" t="s">
        <v>147</v>
      </c>
      <c r="L1178" t="s">
        <v>6080</v>
      </c>
      <c r="M1178">
        <v>212418</v>
      </c>
      <c r="N1178" t="s">
        <v>132</v>
      </c>
      <c r="O1178" t="s">
        <v>746</v>
      </c>
      <c r="P1178" t="s">
        <v>1273</v>
      </c>
      <c r="Q1178" t="s">
        <v>139</v>
      </c>
      <c r="R1178">
        <v>6</v>
      </c>
      <c r="S1178" t="s">
        <v>6081</v>
      </c>
      <c r="T1178" s="1">
        <v>46003.041076388887</v>
      </c>
      <c r="U1178" s="1">
        <v>46009.775335648148</v>
      </c>
      <c r="W1178" s="1">
        <v>46009.777141203704</v>
      </c>
      <c r="X1178">
        <v>1</v>
      </c>
      <c r="Y1178">
        <v>6</v>
      </c>
      <c r="Z1178">
        <v>4</v>
      </c>
      <c r="AA1178">
        <v>5</v>
      </c>
      <c r="AB1178">
        <v>4</v>
      </c>
      <c r="AC1178">
        <v>4</v>
      </c>
      <c r="AD1178">
        <v>4</v>
      </c>
      <c r="AE1178">
        <v>5</v>
      </c>
      <c r="AF1178">
        <v>5</v>
      </c>
      <c r="AG1178">
        <v>5</v>
      </c>
      <c r="AH1178">
        <v>5</v>
      </c>
      <c r="AI1178">
        <v>5</v>
      </c>
      <c r="AJ1178">
        <v>5</v>
      </c>
      <c r="AK1178">
        <v>6</v>
      </c>
      <c r="AL1178">
        <v>5</v>
      </c>
      <c r="AM1178">
        <v>6</v>
      </c>
      <c r="AN1178">
        <v>6</v>
      </c>
      <c r="AO1178">
        <v>6</v>
      </c>
      <c r="AP1178">
        <v>6</v>
      </c>
      <c r="AQ1178">
        <v>6</v>
      </c>
      <c r="AR1178">
        <v>6</v>
      </c>
      <c r="AS1178">
        <v>4</v>
      </c>
      <c r="AT1178">
        <v>6</v>
      </c>
      <c r="AU1178">
        <v>5</v>
      </c>
      <c r="AV1178">
        <v>6</v>
      </c>
      <c r="AW1178" t="s">
        <v>6082</v>
      </c>
      <c r="AX1178" t="s">
        <v>6083</v>
      </c>
      <c r="AY1178" t="s">
        <v>6084</v>
      </c>
      <c r="AZ1178" t="s">
        <v>6085</v>
      </c>
      <c r="BA1178" t="s">
        <v>6086</v>
      </c>
      <c r="DO1178">
        <v>0</v>
      </c>
      <c r="DQ1178" t="s">
        <v>6080</v>
      </c>
      <c r="DR1178">
        <v>506</v>
      </c>
      <c r="DS1178">
        <v>448919</v>
      </c>
      <c r="DT1178">
        <f>표1[[#This Row],[r099]]-표1[[#This Row],[id]]</f>
        <v>0</v>
      </c>
    </row>
    <row r="1179" spans="1:124" x14ac:dyDescent="0.45">
      <c r="A1179">
        <v>448920</v>
      </c>
      <c r="B1179">
        <v>506</v>
      </c>
      <c r="C1179" t="s">
        <v>742</v>
      </c>
      <c r="E1179">
        <v>232661</v>
      </c>
      <c r="F1179" t="s">
        <v>743</v>
      </c>
      <c r="G1179" t="s">
        <v>744</v>
      </c>
      <c r="H1179" t="s">
        <v>745</v>
      </c>
      <c r="I1179" t="s">
        <v>668</v>
      </c>
      <c r="J1179" t="s">
        <v>746</v>
      </c>
      <c r="K1179" t="s">
        <v>139</v>
      </c>
      <c r="L1179" t="s">
        <v>6087</v>
      </c>
      <c r="M1179">
        <v>212418</v>
      </c>
      <c r="N1179" t="s">
        <v>132</v>
      </c>
      <c r="O1179" t="s">
        <v>746</v>
      </c>
      <c r="P1179" t="s">
        <v>1291</v>
      </c>
      <c r="Q1179" t="s">
        <v>139</v>
      </c>
      <c r="R1179">
        <v>6</v>
      </c>
      <c r="S1179" t="s">
        <v>6088</v>
      </c>
      <c r="T1179" s="1">
        <v>46003.041076388887</v>
      </c>
      <c r="U1179" s="1">
        <v>46009.8278587963</v>
      </c>
      <c r="W1179" s="1">
        <v>46009.827881944446</v>
      </c>
      <c r="X1179">
        <v>1</v>
      </c>
      <c r="Y1179">
        <v>5</v>
      </c>
      <c r="Z1179">
        <v>4</v>
      </c>
      <c r="AA1179">
        <v>5</v>
      </c>
      <c r="AB1179">
        <v>4</v>
      </c>
      <c r="AC1179">
        <v>5</v>
      </c>
      <c r="AD1179">
        <v>3</v>
      </c>
      <c r="AE1179">
        <v>5</v>
      </c>
      <c r="AF1179">
        <v>5</v>
      </c>
      <c r="AG1179">
        <v>4</v>
      </c>
      <c r="AH1179">
        <v>4</v>
      </c>
      <c r="AI1179">
        <v>4</v>
      </c>
      <c r="AJ1179">
        <v>5</v>
      </c>
      <c r="AK1179">
        <v>5</v>
      </c>
      <c r="AL1179">
        <v>5</v>
      </c>
      <c r="AM1179">
        <v>4</v>
      </c>
      <c r="AN1179">
        <v>5</v>
      </c>
      <c r="AO1179">
        <v>6</v>
      </c>
      <c r="AP1179">
        <v>5</v>
      </c>
      <c r="AQ1179">
        <v>5</v>
      </c>
      <c r="AR1179">
        <v>5</v>
      </c>
      <c r="AS1179">
        <v>4</v>
      </c>
      <c r="AT1179">
        <v>6</v>
      </c>
      <c r="AU1179">
        <v>4</v>
      </c>
      <c r="AV1179">
        <v>6</v>
      </c>
      <c r="AW1179" t="s">
        <v>6089</v>
      </c>
      <c r="AX1179" t="s">
        <v>1586</v>
      </c>
      <c r="AY1179" t="s">
        <v>6090</v>
      </c>
      <c r="AZ1179" t="s">
        <v>6091</v>
      </c>
      <c r="BA1179" t="s">
        <v>6092</v>
      </c>
      <c r="DO1179">
        <v>0</v>
      </c>
      <c r="DQ1179" t="s">
        <v>6087</v>
      </c>
      <c r="DR1179">
        <v>506</v>
      </c>
      <c r="DS1179">
        <v>448920</v>
      </c>
      <c r="DT1179">
        <f>표1[[#This Row],[r099]]-표1[[#This Row],[id]]</f>
        <v>0</v>
      </c>
    </row>
    <row r="1180" spans="1:124" x14ac:dyDescent="0.45">
      <c r="A1180">
        <v>448921</v>
      </c>
      <c r="B1180">
        <v>506</v>
      </c>
      <c r="C1180" t="s">
        <v>748</v>
      </c>
      <c r="E1180">
        <v>242819</v>
      </c>
      <c r="F1180" t="s">
        <v>749</v>
      </c>
      <c r="G1180" t="s">
        <v>750</v>
      </c>
      <c r="H1180" t="s">
        <v>751</v>
      </c>
      <c r="I1180" t="s">
        <v>668</v>
      </c>
      <c r="J1180" t="s">
        <v>746</v>
      </c>
      <c r="K1180" t="s">
        <v>139</v>
      </c>
      <c r="L1180" t="s">
        <v>6087</v>
      </c>
      <c r="M1180">
        <v>212418</v>
      </c>
      <c r="N1180" t="s">
        <v>132</v>
      </c>
      <c r="O1180" t="s">
        <v>746</v>
      </c>
      <c r="P1180" t="s">
        <v>1291</v>
      </c>
      <c r="Q1180" t="s">
        <v>139</v>
      </c>
      <c r="R1180">
        <v>6</v>
      </c>
      <c r="S1180" t="s">
        <v>6093</v>
      </c>
      <c r="T1180" s="1">
        <v>46003.041076388887</v>
      </c>
      <c r="U1180" s="1">
        <v>46007.761076388888</v>
      </c>
      <c r="W1180" s="1">
        <v>46007.761099537034</v>
      </c>
      <c r="X1180">
        <v>1</v>
      </c>
      <c r="Y1180">
        <v>5</v>
      </c>
      <c r="Z1180">
        <v>5</v>
      </c>
      <c r="AA1180">
        <v>6</v>
      </c>
      <c r="AB1180">
        <v>4</v>
      </c>
      <c r="AC1180">
        <v>5</v>
      </c>
      <c r="AD1180">
        <v>4</v>
      </c>
      <c r="AE1180">
        <v>5</v>
      </c>
      <c r="AF1180">
        <v>4</v>
      </c>
      <c r="AG1180">
        <v>4</v>
      </c>
      <c r="AH1180">
        <v>5</v>
      </c>
      <c r="AI1180">
        <v>4</v>
      </c>
      <c r="AJ1180">
        <v>4</v>
      </c>
      <c r="AK1180">
        <v>6</v>
      </c>
      <c r="AL1180">
        <v>6</v>
      </c>
      <c r="AM1180">
        <v>6</v>
      </c>
      <c r="AN1180">
        <v>5</v>
      </c>
      <c r="AO1180">
        <v>6</v>
      </c>
      <c r="AP1180">
        <v>6</v>
      </c>
      <c r="AQ1180">
        <v>5</v>
      </c>
      <c r="AR1180">
        <v>5</v>
      </c>
      <c r="AS1180">
        <v>4</v>
      </c>
      <c r="AT1180">
        <v>6</v>
      </c>
      <c r="AU1180">
        <v>5</v>
      </c>
      <c r="AV1180">
        <v>6</v>
      </c>
      <c r="AW1180" t="s">
        <v>6094</v>
      </c>
      <c r="AX1180" t="s">
        <v>1586</v>
      </c>
      <c r="AY1180" t="s">
        <v>6095</v>
      </c>
      <c r="AZ1180" t="s">
        <v>4378</v>
      </c>
      <c r="BA1180" t="s">
        <v>6096</v>
      </c>
      <c r="DO1180">
        <v>0</v>
      </c>
      <c r="DQ1180" t="s">
        <v>6087</v>
      </c>
      <c r="DR1180">
        <v>506</v>
      </c>
      <c r="DS1180">
        <v>448921</v>
      </c>
      <c r="DT1180">
        <f>표1[[#This Row],[r099]]-표1[[#This Row],[id]]</f>
        <v>0</v>
      </c>
    </row>
    <row r="1181" spans="1:124" x14ac:dyDescent="0.45">
      <c r="A1181">
        <v>448922</v>
      </c>
      <c r="B1181">
        <v>506</v>
      </c>
      <c r="C1181" t="s">
        <v>763</v>
      </c>
      <c r="E1181">
        <v>251961</v>
      </c>
      <c r="F1181" t="s">
        <v>764</v>
      </c>
      <c r="G1181" t="s">
        <v>765</v>
      </c>
      <c r="H1181" t="s">
        <v>766</v>
      </c>
      <c r="I1181" t="s">
        <v>668</v>
      </c>
      <c r="J1181" t="s">
        <v>746</v>
      </c>
      <c r="K1181" t="s">
        <v>139</v>
      </c>
      <c r="L1181" t="s">
        <v>6087</v>
      </c>
      <c r="M1181">
        <v>212418</v>
      </c>
      <c r="N1181" t="s">
        <v>132</v>
      </c>
      <c r="O1181" t="s">
        <v>746</v>
      </c>
      <c r="P1181" t="s">
        <v>1291</v>
      </c>
      <c r="Q1181" t="s">
        <v>139</v>
      </c>
      <c r="R1181">
        <v>6</v>
      </c>
      <c r="S1181" t="s">
        <v>6097</v>
      </c>
      <c r="T1181" s="1">
        <v>46003.041076388887</v>
      </c>
      <c r="U1181" s="1">
        <v>46008.341354166667</v>
      </c>
      <c r="W1181" s="1">
        <v>46008.344201388885</v>
      </c>
      <c r="X1181">
        <v>1</v>
      </c>
      <c r="Y1181">
        <v>6</v>
      </c>
      <c r="Z1181">
        <v>5</v>
      </c>
      <c r="AA1181">
        <v>6</v>
      </c>
      <c r="AB1181">
        <v>5</v>
      </c>
      <c r="AC1181">
        <v>5</v>
      </c>
      <c r="AD1181">
        <v>5</v>
      </c>
      <c r="AE1181">
        <v>6</v>
      </c>
      <c r="AF1181">
        <v>6</v>
      </c>
      <c r="AG1181">
        <v>5</v>
      </c>
      <c r="AH1181">
        <v>5</v>
      </c>
      <c r="AI1181">
        <v>4</v>
      </c>
      <c r="AJ1181">
        <v>6</v>
      </c>
      <c r="AK1181">
        <v>5</v>
      </c>
      <c r="AL1181">
        <v>5</v>
      </c>
      <c r="AM1181">
        <v>5</v>
      </c>
      <c r="AN1181">
        <v>6</v>
      </c>
      <c r="AO1181">
        <v>6</v>
      </c>
      <c r="AP1181">
        <v>6</v>
      </c>
      <c r="AQ1181">
        <v>6</v>
      </c>
      <c r="AR1181">
        <v>6</v>
      </c>
      <c r="AS1181">
        <v>5</v>
      </c>
      <c r="AT1181">
        <v>6</v>
      </c>
      <c r="AU1181">
        <v>6</v>
      </c>
      <c r="AV1181">
        <v>6</v>
      </c>
      <c r="AW1181" t="s">
        <v>6098</v>
      </c>
      <c r="AX1181" t="s">
        <v>3296</v>
      </c>
      <c r="AY1181" t="s">
        <v>6099</v>
      </c>
      <c r="AZ1181" t="s">
        <v>6100</v>
      </c>
      <c r="BA1181" t="s">
        <v>6101</v>
      </c>
      <c r="DO1181">
        <v>0</v>
      </c>
      <c r="DQ1181" t="s">
        <v>6087</v>
      </c>
      <c r="DR1181">
        <v>506</v>
      </c>
      <c r="DS1181">
        <v>448922</v>
      </c>
      <c r="DT1181">
        <f>표1[[#This Row],[r099]]-표1[[#This Row],[id]]</f>
        <v>0</v>
      </c>
    </row>
    <row r="1182" spans="1:124" ht="289" x14ac:dyDescent="0.45">
      <c r="A1182">
        <v>448923</v>
      </c>
      <c r="B1182">
        <v>506</v>
      </c>
      <c r="C1182" t="s">
        <v>753</v>
      </c>
      <c r="E1182">
        <v>243419</v>
      </c>
      <c r="F1182" t="s">
        <v>754</v>
      </c>
      <c r="G1182" t="s">
        <v>755</v>
      </c>
      <c r="H1182" t="s">
        <v>756</v>
      </c>
      <c r="I1182" t="s">
        <v>668</v>
      </c>
      <c r="J1182" t="s">
        <v>746</v>
      </c>
      <c r="K1182" t="s">
        <v>139</v>
      </c>
      <c r="L1182" t="s">
        <v>6087</v>
      </c>
      <c r="M1182">
        <v>212418</v>
      </c>
      <c r="N1182" t="s">
        <v>132</v>
      </c>
      <c r="O1182" t="s">
        <v>746</v>
      </c>
      <c r="P1182" t="s">
        <v>1291</v>
      </c>
      <c r="Q1182" t="s">
        <v>139</v>
      </c>
      <c r="R1182">
        <v>6</v>
      </c>
      <c r="S1182" t="s">
        <v>6102</v>
      </c>
      <c r="T1182" s="1">
        <v>46003.041076388887</v>
      </c>
      <c r="U1182" s="1">
        <v>46007.357673611114</v>
      </c>
      <c r="W1182" s="1">
        <v>46007.360150462962</v>
      </c>
      <c r="X1182">
        <v>1</v>
      </c>
      <c r="Y1182">
        <v>6</v>
      </c>
      <c r="Z1182">
        <v>5</v>
      </c>
      <c r="AA1182">
        <v>6</v>
      </c>
      <c r="AB1182">
        <v>6</v>
      </c>
      <c r="AC1182">
        <v>6</v>
      </c>
      <c r="AD1182">
        <v>5</v>
      </c>
      <c r="AE1182">
        <v>6</v>
      </c>
      <c r="AF1182">
        <v>6</v>
      </c>
      <c r="AG1182">
        <v>6</v>
      </c>
      <c r="AH1182">
        <v>6</v>
      </c>
      <c r="AI1182">
        <v>6</v>
      </c>
      <c r="AJ1182">
        <v>6</v>
      </c>
      <c r="AK1182">
        <v>6</v>
      </c>
      <c r="AL1182">
        <v>6</v>
      </c>
      <c r="AM1182">
        <v>5</v>
      </c>
      <c r="AN1182">
        <v>6</v>
      </c>
      <c r="AO1182">
        <v>6</v>
      </c>
      <c r="AP1182">
        <v>6</v>
      </c>
      <c r="AQ1182">
        <v>6</v>
      </c>
      <c r="AR1182">
        <v>6</v>
      </c>
      <c r="AS1182">
        <v>6</v>
      </c>
      <c r="AT1182">
        <v>6</v>
      </c>
      <c r="AU1182">
        <v>5</v>
      </c>
      <c r="AV1182">
        <v>6</v>
      </c>
      <c r="AW1182" t="s">
        <v>6103</v>
      </c>
      <c r="AX1182" t="s">
        <v>1449</v>
      </c>
      <c r="AY1182" s="2" t="s">
        <v>6104</v>
      </c>
      <c r="AZ1182" t="s">
        <v>6105</v>
      </c>
      <c r="BA1182" t="s">
        <v>6106</v>
      </c>
      <c r="DO1182">
        <v>0</v>
      </c>
      <c r="DQ1182" t="s">
        <v>6087</v>
      </c>
      <c r="DR1182">
        <v>506</v>
      </c>
      <c r="DS1182">
        <v>448923</v>
      </c>
      <c r="DT1182">
        <f>표1[[#This Row],[r099]]-표1[[#This Row],[id]]</f>
        <v>0</v>
      </c>
    </row>
    <row r="1183" spans="1:124" x14ac:dyDescent="0.45">
      <c r="A1183">
        <v>448924</v>
      </c>
      <c r="B1183">
        <v>506</v>
      </c>
      <c r="C1183" t="s">
        <v>544</v>
      </c>
      <c r="E1183">
        <v>214122</v>
      </c>
      <c r="F1183" t="s">
        <v>545</v>
      </c>
      <c r="G1183" t="s">
        <v>546</v>
      </c>
      <c r="H1183" t="s">
        <v>547</v>
      </c>
      <c r="I1183" t="s">
        <v>372</v>
      </c>
      <c r="J1183" t="s">
        <v>542</v>
      </c>
      <c r="K1183" t="s">
        <v>139</v>
      </c>
      <c r="L1183" t="s">
        <v>6087</v>
      </c>
      <c r="M1183">
        <v>212418</v>
      </c>
      <c r="N1183" t="s">
        <v>132</v>
      </c>
      <c r="O1183" t="s">
        <v>746</v>
      </c>
      <c r="P1183" t="s">
        <v>1291</v>
      </c>
      <c r="Q1183" t="s">
        <v>139</v>
      </c>
      <c r="R1183">
        <v>6</v>
      </c>
      <c r="S1183" t="s">
        <v>6107</v>
      </c>
      <c r="T1183" s="1">
        <v>46003.041076388887</v>
      </c>
      <c r="U1183" s="1">
        <v>46008.767337962963</v>
      </c>
      <c r="W1183" s="1">
        <v>46008.769363425927</v>
      </c>
      <c r="X1183">
        <v>1</v>
      </c>
      <c r="Y1183">
        <v>6</v>
      </c>
      <c r="Z1183">
        <v>5</v>
      </c>
      <c r="AA1183">
        <v>5</v>
      </c>
      <c r="AB1183">
        <v>5</v>
      </c>
      <c r="AC1183">
        <v>4</v>
      </c>
      <c r="AD1183">
        <v>4</v>
      </c>
      <c r="AE1183">
        <v>5</v>
      </c>
      <c r="AF1183">
        <v>5</v>
      </c>
      <c r="AG1183">
        <v>5</v>
      </c>
      <c r="AH1183">
        <v>5</v>
      </c>
      <c r="AI1183">
        <v>4</v>
      </c>
      <c r="AJ1183">
        <v>3</v>
      </c>
      <c r="AK1183">
        <v>5</v>
      </c>
      <c r="AL1183">
        <v>5</v>
      </c>
      <c r="AM1183">
        <v>6</v>
      </c>
      <c r="AN1183">
        <v>6</v>
      </c>
      <c r="AO1183">
        <v>6</v>
      </c>
      <c r="AP1183">
        <v>6</v>
      </c>
      <c r="AQ1183">
        <v>6</v>
      </c>
      <c r="AR1183">
        <v>6</v>
      </c>
      <c r="AS1183">
        <v>4</v>
      </c>
      <c r="AT1183">
        <v>6</v>
      </c>
      <c r="AU1183">
        <v>6</v>
      </c>
      <c r="AV1183">
        <v>6</v>
      </c>
      <c r="AW1183" t="s">
        <v>6108</v>
      </c>
      <c r="AX1183" t="s">
        <v>1759</v>
      </c>
      <c r="AY1183" t="s">
        <v>6109</v>
      </c>
      <c r="AZ1183" t="s">
        <v>1332</v>
      </c>
      <c r="BA1183" t="s">
        <v>6110</v>
      </c>
      <c r="DO1183">
        <v>0</v>
      </c>
      <c r="DQ1183" t="s">
        <v>6087</v>
      </c>
      <c r="DR1183">
        <v>506</v>
      </c>
      <c r="DS1183">
        <v>448924</v>
      </c>
      <c r="DT1183">
        <f>표1[[#This Row],[r099]]-표1[[#This Row],[id]]</f>
        <v>0</v>
      </c>
    </row>
    <row r="1184" spans="1:124" ht="409.5" x14ac:dyDescent="0.45">
      <c r="A1184">
        <v>448925</v>
      </c>
      <c r="B1184">
        <v>506</v>
      </c>
      <c r="C1184" t="s">
        <v>518</v>
      </c>
      <c r="E1184">
        <v>212430</v>
      </c>
      <c r="F1184" t="s">
        <v>519</v>
      </c>
      <c r="G1184" t="s">
        <v>520</v>
      </c>
      <c r="H1184" t="s">
        <v>521</v>
      </c>
      <c r="I1184" t="s">
        <v>372</v>
      </c>
      <c r="J1184" t="s">
        <v>516</v>
      </c>
      <c r="K1184" t="s">
        <v>139</v>
      </c>
      <c r="L1184" t="s">
        <v>6087</v>
      </c>
      <c r="M1184">
        <v>212418</v>
      </c>
      <c r="N1184" t="s">
        <v>132</v>
      </c>
      <c r="O1184" t="s">
        <v>746</v>
      </c>
      <c r="P1184" t="s">
        <v>1291</v>
      </c>
      <c r="Q1184" t="s">
        <v>139</v>
      </c>
      <c r="R1184">
        <v>6</v>
      </c>
      <c r="S1184" t="s">
        <v>6111</v>
      </c>
      <c r="T1184" s="1">
        <v>46003.041076388887</v>
      </c>
      <c r="U1184" s="1">
        <v>46010.438483796293</v>
      </c>
      <c r="W1184" s="1">
        <v>46010.440405092595</v>
      </c>
      <c r="X1184">
        <v>1</v>
      </c>
      <c r="Y1184">
        <v>5</v>
      </c>
      <c r="Z1184">
        <v>6</v>
      </c>
      <c r="AA1184">
        <v>6</v>
      </c>
      <c r="AB1184">
        <v>5</v>
      </c>
      <c r="AC1184">
        <v>5</v>
      </c>
      <c r="AD1184">
        <v>5</v>
      </c>
      <c r="AE1184">
        <v>6</v>
      </c>
      <c r="AF1184">
        <v>6</v>
      </c>
      <c r="AG1184">
        <v>5</v>
      </c>
      <c r="AH1184">
        <v>6</v>
      </c>
      <c r="AI1184">
        <v>5</v>
      </c>
      <c r="AJ1184">
        <v>6</v>
      </c>
      <c r="AK1184">
        <v>6</v>
      </c>
      <c r="AL1184">
        <v>5</v>
      </c>
      <c r="AM1184">
        <v>6</v>
      </c>
      <c r="AN1184">
        <v>6</v>
      </c>
      <c r="AO1184">
        <v>6</v>
      </c>
      <c r="AP1184">
        <v>5</v>
      </c>
      <c r="AQ1184">
        <v>5</v>
      </c>
      <c r="AR1184">
        <v>6</v>
      </c>
      <c r="AS1184">
        <v>5</v>
      </c>
      <c r="AT1184">
        <v>6</v>
      </c>
      <c r="AU1184">
        <v>5</v>
      </c>
      <c r="AV1184">
        <v>6</v>
      </c>
      <c r="AW1184" t="s">
        <v>1586</v>
      </c>
      <c r="AX1184" t="s">
        <v>1586</v>
      </c>
      <c r="AY1184" s="2" t="s">
        <v>6112</v>
      </c>
      <c r="AZ1184" t="s">
        <v>6113</v>
      </c>
      <c r="BA1184" t="s">
        <v>6114</v>
      </c>
      <c r="DO1184">
        <v>0</v>
      </c>
      <c r="DQ1184" t="s">
        <v>6087</v>
      </c>
      <c r="DR1184">
        <v>506</v>
      </c>
      <c r="DS1184">
        <v>448925</v>
      </c>
      <c r="DT1184">
        <f>표1[[#This Row],[r099]]-표1[[#This Row],[id]]</f>
        <v>0</v>
      </c>
    </row>
    <row r="1185" spans="1:124" x14ac:dyDescent="0.45">
      <c r="A1185">
        <v>448926</v>
      </c>
      <c r="B1185">
        <v>506</v>
      </c>
      <c r="C1185" t="s">
        <v>664</v>
      </c>
      <c r="E1185">
        <v>241619</v>
      </c>
      <c r="F1185" t="s">
        <v>665</v>
      </c>
      <c r="G1185" t="s">
        <v>666</v>
      </c>
      <c r="H1185" t="s">
        <v>667</v>
      </c>
      <c r="I1185" t="s">
        <v>668</v>
      </c>
      <c r="J1185" t="s">
        <v>669</v>
      </c>
      <c r="K1185" t="s">
        <v>147</v>
      </c>
      <c r="L1185" t="s">
        <v>6115</v>
      </c>
      <c r="M1185">
        <v>242819</v>
      </c>
      <c r="N1185" t="s">
        <v>132</v>
      </c>
      <c r="O1185" t="s">
        <v>746</v>
      </c>
      <c r="P1185" t="s">
        <v>1273</v>
      </c>
      <c r="Q1185" t="s">
        <v>139</v>
      </c>
      <c r="R1185">
        <v>6</v>
      </c>
      <c r="S1185" t="s">
        <v>6116</v>
      </c>
      <c r="T1185" s="1">
        <v>46003.041076388887</v>
      </c>
      <c r="U1185" s="1">
        <v>46009.777812499997</v>
      </c>
      <c r="W1185" s="1">
        <v>46009.780624999999</v>
      </c>
      <c r="X1185">
        <v>1</v>
      </c>
      <c r="Y1185">
        <v>5</v>
      </c>
      <c r="Z1185">
        <v>4</v>
      </c>
      <c r="AA1185">
        <v>5</v>
      </c>
      <c r="AB1185">
        <v>4</v>
      </c>
      <c r="AC1185">
        <v>4</v>
      </c>
      <c r="AD1185">
        <v>4</v>
      </c>
      <c r="AE1185">
        <v>4</v>
      </c>
      <c r="AF1185">
        <v>4</v>
      </c>
      <c r="AG1185">
        <v>4</v>
      </c>
      <c r="AH1185">
        <v>4</v>
      </c>
      <c r="AI1185">
        <v>4</v>
      </c>
      <c r="AJ1185">
        <v>4</v>
      </c>
      <c r="AK1185">
        <v>6</v>
      </c>
      <c r="AL1185">
        <v>6</v>
      </c>
      <c r="AM1185">
        <v>6</v>
      </c>
      <c r="AN1185">
        <v>5</v>
      </c>
      <c r="AO1185">
        <v>6</v>
      </c>
      <c r="AP1185">
        <v>6</v>
      </c>
      <c r="AQ1185">
        <v>6</v>
      </c>
      <c r="AR1185">
        <v>6</v>
      </c>
      <c r="AS1185">
        <v>4</v>
      </c>
      <c r="AT1185">
        <v>6</v>
      </c>
      <c r="AU1185">
        <v>6</v>
      </c>
      <c r="AV1185">
        <v>6</v>
      </c>
      <c r="AW1185" t="s">
        <v>6117</v>
      </c>
      <c r="AX1185" t="s">
        <v>6118</v>
      </c>
      <c r="AY1185" t="s">
        <v>6119</v>
      </c>
      <c r="AZ1185" t="s">
        <v>6120</v>
      </c>
      <c r="BA1185" t="s">
        <v>6121</v>
      </c>
      <c r="DO1185">
        <v>0</v>
      </c>
      <c r="DQ1185" t="s">
        <v>6115</v>
      </c>
      <c r="DR1185">
        <v>506</v>
      </c>
      <c r="DS1185">
        <v>448926</v>
      </c>
      <c r="DT1185">
        <f>표1[[#This Row],[r099]]-표1[[#This Row],[id]]</f>
        <v>0</v>
      </c>
    </row>
    <row r="1186" spans="1:124" x14ac:dyDescent="0.45">
      <c r="A1186">
        <v>448927</v>
      </c>
      <c r="B1186">
        <v>506</v>
      </c>
      <c r="C1186" t="s">
        <v>758</v>
      </c>
      <c r="E1186">
        <v>212418</v>
      </c>
      <c r="F1186" t="s">
        <v>759</v>
      </c>
      <c r="G1186" t="s">
        <v>760</v>
      </c>
      <c r="H1186" t="s">
        <v>761</v>
      </c>
      <c r="I1186" t="s">
        <v>668</v>
      </c>
      <c r="J1186" t="s">
        <v>746</v>
      </c>
      <c r="K1186" t="s">
        <v>139</v>
      </c>
      <c r="L1186" t="s">
        <v>6122</v>
      </c>
      <c r="M1186">
        <v>242819</v>
      </c>
      <c r="N1186" t="s">
        <v>132</v>
      </c>
      <c r="O1186" t="s">
        <v>746</v>
      </c>
      <c r="P1186" t="s">
        <v>1291</v>
      </c>
      <c r="Q1186" t="s">
        <v>139</v>
      </c>
      <c r="R1186">
        <v>6</v>
      </c>
      <c r="S1186" t="s">
        <v>6123</v>
      </c>
      <c r="T1186" s="1">
        <v>46003.041076388887</v>
      </c>
      <c r="U1186" s="1">
        <v>46008.984131944446</v>
      </c>
      <c r="W1186" s="1">
        <v>46008.99013888889</v>
      </c>
      <c r="X1186">
        <v>1</v>
      </c>
      <c r="Y1186">
        <v>5</v>
      </c>
      <c r="Z1186">
        <v>4</v>
      </c>
      <c r="AA1186">
        <v>6</v>
      </c>
      <c r="AB1186">
        <v>5</v>
      </c>
      <c r="AC1186">
        <v>5</v>
      </c>
      <c r="AD1186">
        <v>6</v>
      </c>
      <c r="AE1186">
        <v>6</v>
      </c>
      <c r="AF1186">
        <v>6</v>
      </c>
      <c r="AG1186">
        <v>6</v>
      </c>
      <c r="AH1186">
        <v>5</v>
      </c>
      <c r="AI1186">
        <v>5</v>
      </c>
      <c r="AJ1186">
        <v>6</v>
      </c>
      <c r="AK1186">
        <v>6</v>
      </c>
      <c r="AL1186">
        <v>6</v>
      </c>
      <c r="AM1186">
        <v>6</v>
      </c>
      <c r="AN1186">
        <v>6</v>
      </c>
      <c r="AO1186">
        <v>6</v>
      </c>
      <c r="AP1186">
        <v>5</v>
      </c>
      <c r="AQ1186">
        <v>6</v>
      </c>
      <c r="AR1186">
        <v>5</v>
      </c>
      <c r="AS1186">
        <v>5</v>
      </c>
      <c r="AT1186">
        <v>5</v>
      </c>
      <c r="AU1186">
        <v>5</v>
      </c>
      <c r="AV1186">
        <v>6</v>
      </c>
      <c r="AW1186" t="s">
        <v>6124</v>
      </c>
      <c r="AX1186" t="s">
        <v>3896</v>
      </c>
      <c r="AY1186" t="s">
        <v>6125</v>
      </c>
      <c r="AZ1186" t="s">
        <v>6126</v>
      </c>
      <c r="BA1186" t="s">
        <v>6127</v>
      </c>
      <c r="DO1186">
        <v>0</v>
      </c>
      <c r="DQ1186" t="s">
        <v>6122</v>
      </c>
      <c r="DR1186">
        <v>506</v>
      </c>
      <c r="DS1186">
        <v>448927</v>
      </c>
      <c r="DT1186">
        <f>표1[[#This Row],[r099]]-표1[[#This Row],[id]]</f>
        <v>0</v>
      </c>
    </row>
    <row r="1187" spans="1:124" x14ac:dyDescent="0.45">
      <c r="A1187">
        <v>448928</v>
      </c>
      <c r="B1187">
        <v>506</v>
      </c>
      <c r="C1187" t="s">
        <v>742</v>
      </c>
      <c r="E1187">
        <v>232661</v>
      </c>
      <c r="F1187" t="s">
        <v>743</v>
      </c>
      <c r="G1187" t="s">
        <v>744</v>
      </c>
      <c r="H1187" t="s">
        <v>745</v>
      </c>
      <c r="I1187" t="s">
        <v>668</v>
      </c>
      <c r="J1187" t="s">
        <v>746</v>
      </c>
      <c r="K1187" t="s">
        <v>139</v>
      </c>
      <c r="L1187" t="s">
        <v>6122</v>
      </c>
      <c r="M1187">
        <v>242819</v>
      </c>
      <c r="N1187" t="s">
        <v>132</v>
      </c>
      <c r="O1187" t="s">
        <v>746</v>
      </c>
      <c r="P1187" t="s">
        <v>1291</v>
      </c>
      <c r="Q1187" t="s">
        <v>139</v>
      </c>
      <c r="R1187">
        <v>6</v>
      </c>
      <c r="S1187" t="s">
        <v>6128</v>
      </c>
      <c r="T1187" s="1">
        <v>46003.041076388887</v>
      </c>
      <c r="U1187" s="1">
        <v>46009.878217592595</v>
      </c>
      <c r="W1187" s="1">
        <v>46009.878587962965</v>
      </c>
      <c r="X1187">
        <v>1</v>
      </c>
      <c r="Y1187">
        <v>5</v>
      </c>
      <c r="Z1187">
        <v>4</v>
      </c>
      <c r="AA1187">
        <v>5</v>
      </c>
      <c r="AB1187">
        <v>4</v>
      </c>
      <c r="AC1187">
        <v>5</v>
      </c>
      <c r="AD1187">
        <v>4</v>
      </c>
      <c r="AE1187">
        <v>5</v>
      </c>
      <c r="AF1187">
        <v>5</v>
      </c>
      <c r="AG1187">
        <v>4</v>
      </c>
      <c r="AH1187">
        <v>3</v>
      </c>
      <c r="AI1187">
        <v>5</v>
      </c>
      <c r="AJ1187">
        <v>5</v>
      </c>
      <c r="AK1187">
        <v>5</v>
      </c>
      <c r="AL1187">
        <v>5</v>
      </c>
      <c r="AM1187">
        <v>5</v>
      </c>
      <c r="AN1187">
        <v>5</v>
      </c>
      <c r="AO1187">
        <v>5</v>
      </c>
      <c r="AP1187">
        <v>5</v>
      </c>
      <c r="AQ1187">
        <v>5</v>
      </c>
      <c r="AR1187">
        <v>4</v>
      </c>
      <c r="AS1187">
        <v>4</v>
      </c>
      <c r="AT1187">
        <v>6</v>
      </c>
      <c r="AU1187">
        <v>5</v>
      </c>
      <c r="AV1187">
        <v>5</v>
      </c>
      <c r="AW1187" t="s">
        <v>1586</v>
      </c>
      <c r="AX1187" t="s">
        <v>1586</v>
      </c>
      <c r="AY1187" t="s">
        <v>6129</v>
      </c>
      <c r="AZ1187" t="s">
        <v>6130</v>
      </c>
      <c r="BA1187" t="s">
        <v>6131</v>
      </c>
      <c r="DO1187">
        <v>0</v>
      </c>
      <c r="DQ1187" t="s">
        <v>6122</v>
      </c>
      <c r="DR1187">
        <v>506</v>
      </c>
      <c r="DS1187">
        <v>448928</v>
      </c>
      <c r="DT1187">
        <f>표1[[#This Row],[r099]]-표1[[#This Row],[id]]</f>
        <v>0</v>
      </c>
    </row>
    <row r="1188" spans="1:124" x14ac:dyDescent="0.45">
      <c r="A1188">
        <v>448929</v>
      </c>
      <c r="B1188">
        <v>506</v>
      </c>
      <c r="C1188" t="s">
        <v>753</v>
      </c>
      <c r="E1188">
        <v>243419</v>
      </c>
      <c r="F1188" t="s">
        <v>754</v>
      </c>
      <c r="G1188" t="s">
        <v>755</v>
      </c>
      <c r="H1188" t="s">
        <v>756</v>
      </c>
      <c r="I1188" t="s">
        <v>668</v>
      </c>
      <c r="J1188" t="s">
        <v>746</v>
      </c>
      <c r="K1188" t="s">
        <v>139</v>
      </c>
      <c r="L1188" t="s">
        <v>6122</v>
      </c>
      <c r="M1188">
        <v>242819</v>
      </c>
      <c r="N1188" t="s">
        <v>132</v>
      </c>
      <c r="O1188" t="s">
        <v>746</v>
      </c>
      <c r="P1188" t="s">
        <v>1291</v>
      </c>
      <c r="Q1188" t="s">
        <v>139</v>
      </c>
      <c r="R1188">
        <v>6</v>
      </c>
      <c r="S1188" t="s">
        <v>6132</v>
      </c>
      <c r="T1188" s="1">
        <v>46003.041076388887</v>
      </c>
      <c r="U1188" s="1">
        <v>46007.344930555555</v>
      </c>
      <c r="W1188" s="1">
        <v>46007.353310185186</v>
      </c>
      <c r="X1188">
        <v>1</v>
      </c>
      <c r="Y1188">
        <v>6</v>
      </c>
      <c r="Z1188">
        <v>6</v>
      </c>
      <c r="AA1188">
        <v>6</v>
      </c>
      <c r="AB1188">
        <v>6</v>
      </c>
      <c r="AC1188">
        <v>5</v>
      </c>
      <c r="AD1188">
        <v>6</v>
      </c>
      <c r="AE1188">
        <v>6</v>
      </c>
      <c r="AF1188">
        <v>6</v>
      </c>
      <c r="AG1188">
        <v>6</v>
      </c>
      <c r="AH1188">
        <v>6</v>
      </c>
      <c r="AI1188">
        <v>6</v>
      </c>
      <c r="AJ1188">
        <v>6</v>
      </c>
      <c r="AK1188">
        <v>6</v>
      </c>
      <c r="AL1188">
        <v>6</v>
      </c>
      <c r="AM1188">
        <v>6</v>
      </c>
      <c r="AN1188">
        <v>6</v>
      </c>
      <c r="AO1188">
        <v>6</v>
      </c>
      <c r="AP1188">
        <v>6</v>
      </c>
      <c r="AQ1188">
        <v>6</v>
      </c>
      <c r="AR1188">
        <v>6</v>
      </c>
      <c r="AS1188">
        <v>6</v>
      </c>
      <c r="AT1188">
        <v>6</v>
      </c>
      <c r="AU1188">
        <v>6</v>
      </c>
      <c r="AV1188">
        <v>6</v>
      </c>
      <c r="AW1188" t="s">
        <v>1449</v>
      </c>
      <c r="AX1188" t="s">
        <v>1449</v>
      </c>
      <c r="AY1188" t="s">
        <v>6133</v>
      </c>
      <c r="AZ1188" t="s">
        <v>6134</v>
      </c>
      <c r="BA1188" t="s">
        <v>6135</v>
      </c>
      <c r="DO1188">
        <v>0</v>
      </c>
      <c r="DQ1188" t="s">
        <v>6122</v>
      </c>
      <c r="DR1188">
        <v>506</v>
      </c>
      <c r="DS1188">
        <v>448929</v>
      </c>
      <c r="DT1188">
        <f>표1[[#This Row],[r099]]-표1[[#This Row],[id]]</f>
        <v>0</v>
      </c>
    </row>
    <row r="1189" spans="1:124" x14ac:dyDescent="0.45">
      <c r="A1189">
        <v>448930</v>
      </c>
      <c r="B1189">
        <v>506</v>
      </c>
      <c r="C1189" t="s">
        <v>763</v>
      </c>
      <c r="E1189">
        <v>251961</v>
      </c>
      <c r="F1189" t="s">
        <v>764</v>
      </c>
      <c r="G1189" t="s">
        <v>765</v>
      </c>
      <c r="H1189" t="s">
        <v>766</v>
      </c>
      <c r="I1189" t="s">
        <v>668</v>
      </c>
      <c r="J1189" t="s">
        <v>746</v>
      </c>
      <c r="K1189" t="s">
        <v>139</v>
      </c>
      <c r="L1189" t="s">
        <v>6122</v>
      </c>
      <c r="M1189">
        <v>242819</v>
      </c>
      <c r="N1189" t="s">
        <v>132</v>
      </c>
      <c r="O1189" t="s">
        <v>746</v>
      </c>
      <c r="P1189" t="s">
        <v>1291</v>
      </c>
      <c r="Q1189" t="s">
        <v>139</v>
      </c>
      <c r="R1189">
        <v>6</v>
      </c>
      <c r="S1189" t="s">
        <v>6136</v>
      </c>
      <c r="T1189" s="1">
        <v>46003.041076388887</v>
      </c>
      <c r="U1189" s="1">
        <v>46008.783310185187</v>
      </c>
      <c r="W1189" s="1">
        <v>46008.785150462965</v>
      </c>
      <c r="X1189">
        <v>1</v>
      </c>
      <c r="Y1189">
        <v>6</v>
      </c>
      <c r="Z1189">
        <v>6</v>
      </c>
      <c r="AA1189">
        <v>6</v>
      </c>
      <c r="AB1189">
        <v>4</v>
      </c>
      <c r="AC1189">
        <v>4</v>
      </c>
      <c r="AD1189">
        <v>5</v>
      </c>
      <c r="AE1189">
        <v>5</v>
      </c>
      <c r="AF1189">
        <v>5</v>
      </c>
      <c r="AG1189">
        <v>6</v>
      </c>
      <c r="AH1189">
        <v>6</v>
      </c>
      <c r="AI1189">
        <v>5</v>
      </c>
      <c r="AJ1189">
        <v>4</v>
      </c>
      <c r="AK1189">
        <v>6</v>
      </c>
      <c r="AL1189">
        <v>6</v>
      </c>
      <c r="AM1189">
        <v>6</v>
      </c>
      <c r="AN1189">
        <v>6</v>
      </c>
      <c r="AO1189">
        <v>6</v>
      </c>
      <c r="AP1189">
        <v>6</v>
      </c>
      <c r="AQ1189">
        <v>6</v>
      </c>
      <c r="AR1189">
        <v>6</v>
      </c>
      <c r="AS1189">
        <v>4</v>
      </c>
      <c r="AT1189">
        <v>6</v>
      </c>
      <c r="AU1189">
        <v>6</v>
      </c>
      <c r="AV1189">
        <v>6</v>
      </c>
      <c r="AW1189" t="s">
        <v>6137</v>
      </c>
      <c r="AX1189" t="s">
        <v>3296</v>
      </c>
      <c r="AY1189" t="s">
        <v>6138</v>
      </c>
      <c r="AZ1189" t="s">
        <v>6139</v>
      </c>
      <c r="BA1189" t="s">
        <v>6140</v>
      </c>
      <c r="DO1189">
        <v>0</v>
      </c>
      <c r="DQ1189" t="s">
        <v>6122</v>
      </c>
      <c r="DR1189">
        <v>506</v>
      </c>
      <c r="DS1189">
        <v>448930</v>
      </c>
      <c r="DT1189">
        <f>표1[[#This Row],[r099]]-표1[[#This Row],[id]]</f>
        <v>0</v>
      </c>
    </row>
    <row r="1190" spans="1:124" x14ac:dyDescent="0.45">
      <c r="A1190">
        <v>448931</v>
      </c>
      <c r="B1190">
        <v>506</v>
      </c>
      <c r="C1190" t="s">
        <v>241</v>
      </c>
      <c r="E1190">
        <v>252065</v>
      </c>
      <c r="F1190" t="s">
        <v>242</v>
      </c>
      <c r="G1190" t="s">
        <v>243</v>
      </c>
      <c r="H1190" t="s">
        <v>244</v>
      </c>
      <c r="I1190" t="s">
        <v>185</v>
      </c>
      <c r="J1190" t="s">
        <v>234</v>
      </c>
      <c r="K1190" t="s">
        <v>139</v>
      </c>
      <c r="L1190" t="s">
        <v>6122</v>
      </c>
      <c r="M1190">
        <v>242819</v>
      </c>
      <c r="N1190" t="s">
        <v>132</v>
      </c>
      <c r="O1190" t="s">
        <v>746</v>
      </c>
      <c r="P1190" t="s">
        <v>1291</v>
      </c>
      <c r="Q1190" t="s">
        <v>139</v>
      </c>
      <c r="R1190">
        <v>6</v>
      </c>
      <c r="S1190" t="s">
        <v>6141</v>
      </c>
      <c r="T1190" s="1">
        <v>46003.041076388887</v>
      </c>
      <c r="U1190" s="1">
        <v>46006.685972222222</v>
      </c>
      <c r="W1190" s="1">
        <v>46006.687488425923</v>
      </c>
      <c r="X1190">
        <v>1</v>
      </c>
      <c r="Y1190">
        <v>6</v>
      </c>
      <c r="Z1190">
        <v>4</v>
      </c>
      <c r="AA1190">
        <v>6</v>
      </c>
      <c r="AB1190">
        <v>4</v>
      </c>
      <c r="AC1190">
        <v>5</v>
      </c>
      <c r="AD1190">
        <v>4</v>
      </c>
      <c r="AE1190">
        <v>5</v>
      </c>
      <c r="AF1190">
        <v>5</v>
      </c>
      <c r="AG1190">
        <v>4</v>
      </c>
      <c r="AH1190">
        <v>5</v>
      </c>
      <c r="AI1190">
        <v>5</v>
      </c>
      <c r="AJ1190">
        <v>4</v>
      </c>
      <c r="AK1190">
        <v>6</v>
      </c>
      <c r="AL1190">
        <v>6</v>
      </c>
      <c r="AM1190">
        <v>6</v>
      </c>
      <c r="AN1190">
        <v>6</v>
      </c>
      <c r="AO1190">
        <v>6</v>
      </c>
      <c r="AP1190">
        <v>6</v>
      </c>
      <c r="AQ1190">
        <v>6</v>
      </c>
      <c r="AR1190">
        <v>6</v>
      </c>
      <c r="AS1190">
        <v>6</v>
      </c>
      <c r="AT1190">
        <v>6</v>
      </c>
      <c r="AU1190">
        <v>6</v>
      </c>
      <c r="AV1190">
        <v>6</v>
      </c>
      <c r="AW1190" t="s">
        <v>6142</v>
      </c>
      <c r="AX1190" t="s">
        <v>6143</v>
      </c>
      <c r="AY1190" t="s">
        <v>6144</v>
      </c>
      <c r="AZ1190" t="s">
        <v>2219</v>
      </c>
      <c r="BA1190" t="s">
        <v>6145</v>
      </c>
      <c r="DO1190">
        <v>0</v>
      </c>
      <c r="DQ1190" t="s">
        <v>6122</v>
      </c>
      <c r="DR1190">
        <v>506</v>
      </c>
      <c r="DS1190">
        <v>448931</v>
      </c>
      <c r="DT1190">
        <f>표1[[#This Row],[r099]]-표1[[#This Row],[id]]</f>
        <v>0</v>
      </c>
    </row>
    <row r="1191" spans="1:124" ht="204" x14ac:dyDescent="0.45">
      <c r="A1191">
        <v>448932</v>
      </c>
      <c r="B1191">
        <v>506</v>
      </c>
      <c r="C1191" t="s">
        <v>768</v>
      </c>
      <c r="E1191">
        <v>223740</v>
      </c>
      <c r="F1191" t="s">
        <v>769</v>
      </c>
      <c r="G1191" t="s">
        <v>770</v>
      </c>
      <c r="H1191" t="s">
        <v>771</v>
      </c>
      <c r="I1191" t="s">
        <v>668</v>
      </c>
      <c r="J1191" t="s">
        <v>772</v>
      </c>
      <c r="K1191" t="s">
        <v>130</v>
      </c>
      <c r="L1191" t="s">
        <v>6146</v>
      </c>
      <c r="M1191">
        <v>242158</v>
      </c>
      <c r="N1191" t="s">
        <v>132</v>
      </c>
      <c r="O1191" t="s">
        <v>772</v>
      </c>
      <c r="P1191" t="s">
        <v>1273</v>
      </c>
      <c r="Q1191" t="s">
        <v>139</v>
      </c>
      <c r="R1191">
        <v>6</v>
      </c>
      <c r="S1191" t="s">
        <v>6147</v>
      </c>
      <c r="T1191" s="1">
        <v>46003.041076388887</v>
      </c>
      <c r="U1191" s="1">
        <v>46009.847013888888</v>
      </c>
      <c r="W1191" s="1">
        <v>46009.85355324074</v>
      </c>
      <c r="X1191">
        <v>1</v>
      </c>
      <c r="Y1191">
        <v>5</v>
      </c>
      <c r="Z1191">
        <v>5</v>
      </c>
      <c r="AA1191">
        <v>4</v>
      </c>
      <c r="AB1191">
        <v>4</v>
      </c>
      <c r="AC1191">
        <v>4</v>
      </c>
      <c r="AD1191">
        <v>4</v>
      </c>
      <c r="AE1191">
        <v>4</v>
      </c>
      <c r="AF1191">
        <v>4</v>
      </c>
      <c r="AG1191">
        <v>4</v>
      </c>
      <c r="AH1191">
        <v>4</v>
      </c>
      <c r="AI1191">
        <v>4</v>
      </c>
      <c r="AJ1191">
        <v>4</v>
      </c>
      <c r="AK1191">
        <v>4</v>
      </c>
      <c r="AL1191">
        <v>4</v>
      </c>
      <c r="AM1191">
        <v>4</v>
      </c>
      <c r="AN1191">
        <v>4</v>
      </c>
      <c r="AO1191">
        <v>4</v>
      </c>
      <c r="AP1191">
        <v>4</v>
      </c>
      <c r="AQ1191">
        <v>4</v>
      </c>
      <c r="AR1191">
        <v>4</v>
      </c>
      <c r="AS1191">
        <v>4</v>
      </c>
      <c r="AT1191">
        <v>4</v>
      </c>
      <c r="AU1191">
        <v>4</v>
      </c>
      <c r="AV1191">
        <v>5</v>
      </c>
      <c r="AW1191" t="s">
        <v>6148</v>
      </c>
      <c r="AX1191" t="s">
        <v>3462</v>
      </c>
      <c r="AY1191" s="2" t="s">
        <v>6149</v>
      </c>
      <c r="AZ1191" t="s">
        <v>6150</v>
      </c>
      <c r="BA1191" t="s">
        <v>6151</v>
      </c>
      <c r="DO1191">
        <v>0</v>
      </c>
      <c r="DQ1191" t="s">
        <v>6146</v>
      </c>
      <c r="DR1191">
        <v>506</v>
      </c>
      <c r="DS1191">
        <v>448932</v>
      </c>
      <c r="DT1191">
        <f>표1[[#This Row],[r099]]-표1[[#This Row],[id]]</f>
        <v>0</v>
      </c>
    </row>
    <row r="1192" spans="1:124" x14ac:dyDescent="0.45">
      <c r="A1192">
        <v>448933</v>
      </c>
      <c r="B1192">
        <v>506</v>
      </c>
      <c r="C1192" t="s">
        <v>779</v>
      </c>
      <c r="E1192">
        <v>232582</v>
      </c>
      <c r="F1192" t="s">
        <v>780</v>
      </c>
      <c r="G1192" t="s">
        <v>781</v>
      </c>
      <c r="H1192" t="s">
        <v>782</v>
      </c>
      <c r="I1192" t="s">
        <v>668</v>
      </c>
      <c r="J1192" t="s">
        <v>772</v>
      </c>
      <c r="K1192" t="s">
        <v>139</v>
      </c>
      <c r="L1192" t="s">
        <v>6152</v>
      </c>
      <c r="M1192">
        <v>242158</v>
      </c>
      <c r="N1192" t="s">
        <v>132</v>
      </c>
      <c r="O1192" t="s">
        <v>772</v>
      </c>
      <c r="P1192" t="s">
        <v>1291</v>
      </c>
      <c r="Q1192" t="s">
        <v>139</v>
      </c>
      <c r="R1192">
        <v>6</v>
      </c>
      <c r="S1192" t="s">
        <v>6153</v>
      </c>
      <c r="T1192" s="1">
        <v>46003.041076388887</v>
      </c>
      <c r="U1192" s="1">
        <v>46009.433310185188</v>
      </c>
      <c r="W1192" s="1">
        <v>46009.43855324074</v>
      </c>
      <c r="X1192">
        <v>1</v>
      </c>
      <c r="Y1192">
        <v>6</v>
      </c>
      <c r="Z1192">
        <v>6</v>
      </c>
      <c r="AA1192">
        <v>5</v>
      </c>
      <c r="AB1192">
        <v>6</v>
      </c>
      <c r="AC1192">
        <v>5</v>
      </c>
      <c r="AD1192">
        <v>6</v>
      </c>
      <c r="AE1192">
        <v>5</v>
      </c>
      <c r="AF1192">
        <v>5</v>
      </c>
      <c r="AG1192">
        <v>5</v>
      </c>
      <c r="AH1192">
        <v>5</v>
      </c>
      <c r="AI1192">
        <v>5</v>
      </c>
      <c r="AJ1192">
        <v>5</v>
      </c>
      <c r="AK1192">
        <v>5</v>
      </c>
      <c r="AL1192">
        <v>6</v>
      </c>
      <c r="AM1192">
        <v>5</v>
      </c>
      <c r="AN1192">
        <v>6</v>
      </c>
      <c r="AO1192">
        <v>6</v>
      </c>
      <c r="AP1192">
        <v>5</v>
      </c>
      <c r="AQ1192">
        <v>5</v>
      </c>
      <c r="AR1192">
        <v>6</v>
      </c>
      <c r="AS1192">
        <v>6</v>
      </c>
      <c r="AT1192">
        <v>5</v>
      </c>
      <c r="AU1192">
        <v>4</v>
      </c>
      <c r="AV1192">
        <v>6</v>
      </c>
      <c r="AW1192" t="s">
        <v>6154</v>
      </c>
      <c r="AX1192" t="s">
        <v>6155</v>
      </c>
      <c r="AY1192" t="s">
        <v>6156</v>
      </c>
      <c r="AZ1192" t="s">
        <v>2156</v>
      </c>
      <c r="BA1192" t="s">
        <v>6157</v>
      </c>
      <c r="DO1192">
        <v>0</v>
      </c>
      <c r="DQ1192" t="s">
        <v>6152</v>
      </c>
      <c r="DR1192">
        <v>506</v>
      </c>
      <c r="DS1192">
        <v>448933</v>
      </c>
      <c r="DT1192">
        <f>표1[[#This Row],[r099]]-표1[[#This Row],[id]]</f>
        <v>0</v>
      </c>
    </row>
    <row r="1193" spans="1:124" x14ac:dyDescent="0.45">
      <c r="A1193">
        <v>448934</v>
      </c>
      <c r="B1193">
        <v>506</v>
      </c>
      <c r="C1193" t="s">
        <v>774</v>
      </c>
      <c r="E1193">
        <v>242493</v>
      </c>
      <c r="F1193" t="s">
        <v>775</v>
      </c>
      <c r="G1193" t="s">
        <v>776</v>
      </c>
      <c r="H1193" t="s">
        <v>777</v>
      </c>
      <c r="I1193" t="s">
        <v>668</v>
      </c>
      <c r="J1193" t="s">
        <v>772</v>
      </c>
      <c r="K1193" t="s">
        <v>139</v>
      </c>
      <c r="L1193" t="s">
        <v>6152</v>
      </c>
      <c r="M1193">
        <v>242158</v>
      </c>
      <c r="N1193" t="s">
        <v>132</v>
      </c>
      <c r="O1193" t="s">
        <v>772</v>
      </c>
      <c r="P1193" t="s">
        <v>1291</v>
      </c>
      <c r="Q1193" t="s">
        <v>139</v>
      </c>
      <c r="R1193">
        <v>6</v>
      </c>
      <c r="S1193" t="s">
        <v>6158</v>
      </c>
      <c r="T1193" s="1">
        <v>46003.041076388887</v>
      </c>
      <c r="U1193" s="1">
        <v>46008.716377314813</v>
      </c>
      <c r="W1193" s="1">
        <v>46008.720682870371</v>
      </c>
      <c r="X1193">
        <v>1</v>
      </c>
      <c r="Y1193">
        <v>6</v>
      </c>
      <c r="Z1193">
        <v>5</v>
      </c>
      <c r="AA1193">
        <v>5</v>
      </c>
      <c r="AB1193">
        <v>3</v>
      </c>
      <c r="AC1193">
        <v>4</v>
      </c>
      <c r="AD1193">
        <v>4</v>
      </c>
      <c r="AE1193">
        <v>5</v>
      </c>
      <c r="AF1193">
        <v>5</v>
      </c>
      <c r="AG1193">
        <v>5</v>
      </c>
      <c r="AH1193">
        <v>4</v>
      </c>
      <c r="AI1193">
        <v>4</v>
      </c>
      <c r="AJ1193">
        <v>4</v>
      </c>
      <c r="AK1193">
        <v>5</v>
      </c>
      <c r="AL1193">
        <v>5</v>
      </c>
      <c r="AM1193">
        <v>5</v>
      </c>
      <c r="AN1193">
        <v>5</v>
      </c>
      <c r="AO1193">
        <v>5</v>
      </c>
      <c r="AP1193">
        <v>5</v>
      </c>
      <c r="AQ1193">
        <v>6</v>
      </c>
      <c r="AR1193">
        <v>5</v>
      </c>
      <c r="AS1193">
        <v>4</v>
      </c>
      <c r="AT1193">
        <v>5</v>
      </c>
      <c r="AU1193">
        <v>4</v>
      </c>
      <c r="AV1193">
        <v>5</v>
      </c>
      <c r="AW1193" t="s">
        <v>6159</v>
      </c>
      <c r="AX1193" t="s">
        <v>6160</v>
      </c>
      <c r="AY1193" t="s">
        <v>6161</v>
      </c>
      <c r="AZ1193" t="s">
        <v>6162</v>
      </c>
      <c r="BA1193" t="s">
        <v>6163</v>
      </c>
      <c r="DO1193">
        <v>0</v>
      </c>
      <c r="DQ1193" t="s">
        <v>6152</v>
      </c>
      <c r="DR1193">
        <v>506</v>
      </c>
      <c r="DS1193">
        <v>448934</v>
      </c>
      <c r="DT1193">
        <f>표1[[#This Row],[r099]]-표1[[#This Row],[id]]</f>
        <v>0</v>
      </c>
    </row>
    <row r="1194" spans="1:124" x14ac:dyDescent="0.45">
      <c r="A1194">
        <v>448935</v>
      </c>
      <c r="B1194">
        <v>506</v>
      </c>
      <c r="C1194" t="s">
        <v>784</v>
      </c>
      <c r="E1194">
        <v>212385</v>
      </c>
      <c r="F1194" t="s">
        <v>785</v>
      </c>
      <c r="G1194" t="s">
        <v>786</v>
      </c>
      <c r="H1194" t="s">
        <v>787</v>
      </c>
      <c r="I1194" t="s">
        <v>668</v>
      </c>
      <c r="J1194" t="s">
        <v>772</v>
      </c>
      <c r="K1194" t="s">
        <v>139</v>
      </c>
      <c r="L1194" t="s">
        <v>6152</v>
      </c>
      <c r="M1194">
        <v>242158</v>
      </c>
      <c r="N1194" t="s">
        <v>132</v>
      </c>
      <c r="O1194" t="s">
        <v>772</v>
      </c>
      <c r="P1194" t="s">
        <v>1291</v>
      </c>
      <c r="Q1194" t="s">
        <v>139</v>
      </c>
      <c r="R1194">
        <v>6</v>
      </c>
      <c r="S1194" t="s">
        <v>6164</v>
      </c>
      <c r="T1194" s="1">
        <v>46003.041076388887</v>
      </c>
      <c r="U1194" s="1">
        <v>46009.788240740738</v>
      </c>
      <c r="W1194" s="1">
        <v>46009.795358796298</v>
      </c>
      <c r="X1194">
        <v>1</v>
      </c>
      <c r="Y1194">
        <v>5</v>
      </c>
      <c r="Z1194">
        <v>5</v>
      </c>
      <c r="AA1194">
        <v>5</v>
      </c>
      <c r="AB1194">
        <v>6</v>
      </c>
      <c r="AC1194">
        <v>6</v>
      </c>
      <c r="AD1194">
        <v>6</v>
      </c>
      <c r="AE1194">
        <v>5</v>
      </c>
      <c r="AF1194">
        <v>5</v>
      </c>
      <c r="AG1194">
        <v>5</v>
      </c>
      <c r="AH1194">
        <v>5</v>
      </c>
      <c r="AI1194">
        <v>5</v>
      </c>
      <c r="AJ1194">
        <v>6</v>
      </c>
      <c r="AK1194">
        <v>6</v>
      </c>
      <c r="AL1194">
        <v>6</v>
      </c>
      <c r="AM1194">
        <v>5</v>
      </c>
      <c r="AN1194">
        <v>5</v>
      </c>
      <c r="AO1194">
        <v>6</v>
      </c>
      <c r="AP1194">
        <v>6</v>
      </c>
      <c r="AQ1194">
        <v>4</v>
      </c>
      <c r="AR1194">
        <v>5</v>
      </c>
      <c r="AS1194">
        <v>5</v>
      </c>
      <c r="AT1194">
        <v>5</v>
      </c>
      <c r="AU1194">
        <v>5</v>
      </c>
      <c r="AV1194">
        <v>5</v>
      </c>
      <c r="AW1194" t="s">
        <v>6165</v>
      </c>
      <c r="AX1194" t="s">
        <v>6166</v>
      </c>
      <c r="AY1194" t="s">
        <v>6167</v>
      </c>
      <c r="AZ1194" t="s">
        <v>6168</v>
      </c>
      <c r="BA1194" t="s">
        <v>6169</v>
      </c>
      <c r="DO1194">
        <v>0</v>
      </c>
      <c r="DQ1194" t="s">
        <v>6152</v>
      </c>
      <c r="DR1194">
        <v>506</v>
      </c>
      <c r="DS1194">
        <v>448935</v>
      </c>
      <c r="DT1194">
        <f>표1[[#This Row],[r099]]-표1[[#This Row],[id]]</f>
        <v>0</v>
      </c>
    </row>
    <row r="1195" spans="1:124" x14ac:dyDescent="0.45">
      <c r="A1195">
        <v>448936</v>
      </c>
      <c r="B1195">
        <v>506</v>
      </c>
      <c r="C1195" t="s">
        <v>742</v>
      </c>
      <c r="E1195">
        <v>232661</v>
      </c>
      <c r="F1195" t="s">
        <v>743</v>
      </c>
      <c r="G1195" t="s">
        <v>744</v>
      </c>
      <c r="H1195" t="s">
        <v>745</v>
      </c>
      <c r="I1195" t="s">
        <v>668</v>
      </c>
      <c r="J1195" t="s">
        <v>746</v>
      </c>
      <c r="K1195" t="s">
        <v>139</v>
      </c>
      <c r="L1195" t="s">
        <v>6152</v>
      </c>
      <c r="M1195">
        <v>242158</v>
      </c>
      <c r="N1195" t="s">
        <v>132</v>
      </c>
      <c r="O1195" t="s">
        <v>772</v>
      </c>
      <c r="P1195" t="s">
        <v>1291</v>
      </c>
      <c r="Q1195" t="s">
        <v>139</v>
      </c>
      <c r="R1195">
        <v>6</v>
      </c>
      <c r="S1195" t="s">
        <v>6170</v>
      </c>
      <c r="T1195" s="1">
        <v>46003.041076388887</v>
      </c>
      <c r="U1195" s="1">
        <v>46008.965081018519</v>
      </c>
      <c r="W1195" s="1">
        <v>46008.965138888889</v>
      </c>
      <c r="X1195">
        <v>1</v>
      </c>
      <c r="Y1195">
        <v>5</v>
      </c>
      <c r="Z1195">
        <v>4</v>
      </c>
      <c r="AA1195">
        <v>6</v>
      </c>
      <c r="AB1195">
        <v>4</v>
      </c>
      <c r="AC1195">
        <v>5</v>
      </c>
      <c r="AD1195">
        <v>4</v>
      </c>
      <c r="AE1195">
        <v>5</v>
      </c>
      <c r="AF1195">
        <v>5</v>
      </c>
      <c r="AG1195">
        <v>5</v>
      </c>
      <c r="AH1195">
        <v>5</v>
      </c>
      <c r="AI1195">
        <v>6</v>
      </c>
      <c r="AJ1195">
        <v>5</v>
      </c>
      <c r="AK1195">
        <v>5</v>
      </c>
      <c r="AL1195">
        <v>5</v>
      </c>
      <c r="AM1195">
        <v>6</v>
      </c>
      <c r="AN1195">
        <v>5</v>
      </c>
      <c r="AO1195">
        <v>6</v>
      </c>
      <c r="AP1195">
        <v>5</v>
      </c>
      <c r="AQ1195">
        <v>5</v>
      </c>
      <c r="AR1195">
        <v>5</v>
      </c>
      <c r="AS1195">
        <v>4</v>
      </c>
      <c r="AT1195">
        <v>6</v>
      </c>
      <c r="AU1195">
        <v>5</v>
      </c>
      <c r="AV1195">
        <v>5</v>
      </c>
      <c r="AW1195" t="s">
        <v>1586</v>
      </c>
      <c r="AX1195" t="s">
        <v>1586</v>
      </c>
      <c r="AY1195" t="s">
        <v>6171</v>
      </c>
      <c r="AZ1195" t="s">
        <v>6130</v>
      </c>
      <c r="BA1195" t="s">
        <v>6172</v>
      </c>
      <c r="DO1195">
        <v>0</v>
      </c>
      <c r="DQ1195" t="s">
        <v>6152</v>
      </c>
      <c r="DR1195">
        <v>506</v>
      </c>
      <c r="DS1195">
        <v>448936</v>
      </c>
      <c r="DT1195">
        <f>표1[[#This Row],[r099]]-표1[[#This Row],[id]]</f>
        <v>0</v>
      </c>
    </row>
    <row r="1196" spans="1:124" x14ac:dyDescent="0.45">
      <c r="A1196">
        <v>448937</v>
      </c>
      <c r="B1196">
        <v>506</v>
      </c>
      <c r="C1196" t="s">
        <v>758</v>
      </c>
      <c r="E1196">
        <v>212418</v>
      </c>
      <c r="F1196" t="s">
        <v>759</v>
      </c>
      <c r="G1196" t="s">
        <v>760</v>
      </c>
      <c r="H1196" t="s">
        <v>761</v>
      </c>
      <c r="I1196" t="s">
        <v>668</v>
      </c>
      <c r="J1196" t="s">
        <v>746</v>
      </c>
      <c r="K1196" t="s">
        <v>139</v>
      </c>
      <c r="L1196" t="s">
        <v>6152</v>
      </c>
      <c r="M1196">
        <v>242158</v>
      </c>
      <c r="N1196" t="s">
        <v>132</v>
      </c>
      <c r="O1196" t="s">
        <v>772</v>
      </c>
      <c r="P1196" t="s">
        <v>1291</v>
      </c>
      <c r="Q1196" t="s">
        <v>139</v>
      </c>
      <c r="R1196">
        <v>6</v>
      </c>
      <c r="S1196" t="s">
        <v>6173</v>
      </c>
      <c r="T1196" s="1">
        <v>46003.041076388887</v>
      </c>
      <c r="U1196" s="1">
        <v>46009.68172453704</v>
      </c>
      <c r="W1196" s="1">
        <v>46009.686180555553</v>
      </c>
      <c r="X1196">
        <v>1</v>
      </c>
      <c r="Y1196">
        <v>5</v>
      </c>
      <c r="Z1196">
        <v>6</v>
      </c>
      <c r="AA1196">
        <v>6</v>
      </c>
      <c r="AB1196">
        <v>5</v>
      </c>
      <c r="AC1196">
        <v>5</v>
      </c>
      <c r="AD1196">
        <v>5</v>
      </c>
      <c r="AE1196">
        <v>6</v>
      </c>
      <c r="AF1196">
        <v>6</v>
      </c>
      <c r="AG1196">
        <v>5</v>
      </c>
      <c r="AH1196">
        <v>5</v>
      </c>
      <c r="AI1196">
        <v>5</v>
      </c>
      <c r="AJ1196">
        <v>5</v>
      </c>
      <c r="AK1196">
        <v>6</v>
      </c>
      <c r="AL1196">
        <v>6</v>
      </c>
      <c r="AM1196">
        <v>6</v>
      </c>
      <c r="AN1196">
        <v>6</v>
      </c>
      <c r="AO1196">
        <v>6</v>
      </c>
      <c r="AP1196">
        <v>6</v>
      </c>
      <c r="AQ1196">
        <v>6</v>
      </c>
      <c r="AR1196">
        <v>6</v>
      </c>
      <c r="AS1196">
        <v>6</v>
      </c>
      <c r="AT1196">
        <v>6</v>
      </c>
      <c r="AU1196">
        <v>5</v>
      </c>
      <c r="AV1196">
        <v>6</v>
      </c>
      <c r="AW1196" t="s">
        <v>6174</v>
      </c>
      <c r="AX1196" t="s">
        <v>3896</v>
      </c>
      <c r="AY1196" t="s">
        <v>6175</v>
      </c>
      <c r="AZ1196" t="s">
        <v>6176</v>
      </c>
      <c r="BA1196" t="s">
        <v>6177</v>
      </c>
      <c r="DO1196">
        <v>0</v>
      </c>
      <c r="DQ1196" t="s">
        <v>6152</v>
      </c>
      <c r="DR1196">
        <v>506</v>
      </c>
      <c r="DS1196">
        <v>448937</v>
      </c>
      <c r="DT1196">
        <f>표1[[#This Row],[r099]]-표1[[#This Row],[id]]</f>
        <v>0</v>
      </c>
    </row>
    <row r="1197" spans="1:124" ht="170" x14ac:dyDescent="0.45">
      <c r="A1197">
        <v>448938</v>
      </c>
      <c r="B1197">
        <v>506</v>
      </c>
      <c r="C1197" t="s">
        <v>768</v>
      </c>
      <c r="E1197">
        <v>223740</v>
      </c>
      <c r="F1197" t="s">
        <v>769</v>
      </c>
      <c r="G1197" t="s">
        <v>770</v>
      </c>
      <c r="H1197" t="s">
        <v>771</v>
      </c>
      <c r="I1197" t="s">
        <v>668</v>
      </c>
      <c r="J1197" t="s">
        <v>772</v>
      </c>
      <c r="K1197" t="s">
        <v>130</v>
      </c>
      <c r="L1197" t="s">
        <v>6178</v>
      </c>
      <c r="M1197">
        <v>212385</v>
      </c>
      <c r="N1197" t="s">
        <v>132</v>
      </c>
      <c r="O1197" t="s">
        <v>772</v>
      </c>
      <c r="P1197" t="s">
        <v>1273</v>
      </c>
      <c r="Q1197" t="s">
        <v>139</v>
      </c>
      <c r="R1197">
        <v>6</v>
      </c>
      <c r="S1197" t="s">
        <v>6179</v>
      </c>
      <c r="T1197" s="1">
        <v>46003.041076388887</v>
      </c>
      <c r="U1197" s="1">
        <v>46009.825162037036</v>
      </c>
      <c r="W1197" s="1">
        <v>46009.833553240744</v>
      </c>
      <c r="X1197">
        <v>1</v>
      </c>
      <c r="Y1197">
        <v>4</v>
      </c>
      <c r="Z1197">
        <v>4</v>
      </c>
      <c r="AA1197">
        <v>4</v>
      </c>
      <c r="AB1197">
        <v>3</v>
      </c>
      <c r="AC1197">
        <v>3</v>
      </c>
      <c r="AD1197">
        <v>4</v>
      </c>
      <c r="AE1197">
        <v>4</v>
      </c>
      <c r="AF1197">
        <v>3</v>
      </c>
      <c r="AG1197">
        <v>4</v>
      </c>
      <c r="AH1197">
        <v>4</v>
      </c>
      <c r="AI1197">
        <v>5</v>
      </c>
      <c r="AJ1197">
        <v>4</v>
      </c>
      <c r="AK1197">
        <v>4</v>
      </c>
      <c r="AL1197">
        <v>5</v>
      </c>
      <c r="AM1197">
        <v>4</v>
      </c>
      <c r="AN1197">
        <v>4</v>
      </c>
      <c r="AO1197">
        <v>5</v>
      </c>
      <c r="AP1197">
        <v>5</v>
      </c>
      <c r="AQ1197">
        <v>5</v>
      </c>
      <c r="AR1197">
        <v>5</v>
      </c>
      <c r="AS1197">
        <v>5</v>
      </c>
      <c r="AT1197">
        <v>4</v>
      </c>
      <c r="AU1197">
        <v>4</v>
      </c>
      <c r="AV1197">
        <v>5</v>
      </c>
      <c r="AW1197" t="s">
        <v>6180</v>
      </c>
      <c r="AX1197" t="s">
        <v>6181</v>
      </c>
      <c r="AY1197" s="2" t="s">
        <v>6182</v>
      </c>
      <c r="AZ1197" t="s">
        <v>6183</v>
      </c>
      <c r="BA1197" t="s">
        <v>6184</v>
      </c>
      <c r="DO1197">
        <v>0</v>
      </c>
      <c r="DQ1197" t="s">
        <v>6178</v>
      </c>
      <c r="DR1197">
        <v>506</v>
      </c>
      <c r="DS1197">
        <v>448938</v>
      </c>
      <c r="DT1197">
        <f>표1[[#This Row],[r099]]-표1[[#This Row],[id]]</f>
        <v>0</v>
      </c>
    </row>
    <row r="1198" spans="1:124" x14ac:dyDescent="0.45">
      <c r="A1198">
        <v>448939</v>
      </c>
      <c r="B1198">
        <v>506</v>
      </c>
      <c r="C1198" t="s">
        <v>779</v>
      </c>
      <c r="E1198">
        <v>232582</v>
      </c>
      <c r="F1198" t="s">
        <v>780</v>
      </c>
      <c r="G1198" t="s">
        <v>781</v>
      </c>
      <c r="H1198" t="s">
        <v>782</v>
      </c>
      <c r="I1198" t="s">
        <v>668</v>
      </c>
      <c r="J1198" t="s">
        <v>772</v>
      </c>
      <c r="K1198" t="s">
        <v>139</v>
      </c>
      <c r="L1198" t="s">
        <v>6185</v>
      </c>
      <c r="M1198">
        <v>212385</v>
      </c>
      <c r="N1198" t="s">
        <v>132</v>
      </c>
      <c r="O1198" t="s">
        <v>772</v>
      </c>
      <c r="P1198" t="s">
        <v>1291</v>
      </c>
      <c r="Q1198" t="s">
        <v>139</v>
      </c>
      <c r="R1198">
        <v>6</v>
      </c>
      <c r="S1198" t="s">
        <v>6186</v>
      </c>
      <c r="T1198" s="1">
        <v>46003.041076388887</v>
      </c>
      <c r="U1198" s="1">
        <v>46009.442280092589</v>
      </c>
      <c r="W1198" s="1">
        <v>46009.445127314815</v>
      </c>
      <c r="X1198">
        <v>1</v>
      </c>
      <c r="Y1198">
        <v>5</v>
      </c>
      <c r="Z1198">
        <v>5</v>
      </c>
      <c r="AA1198">
        <v>4</v>
      </c>
      <c r="AB1198">
        <v>4</v>
      </c>
      <c r="AC1198">
        <v>5</v>
      </c>
      <c r="AD1198">
        <v>5</v>
      </c>
      <c r="AE1198">
        <v>6</v>
      </c>
      <c r="AF1198">
        <v>5</v>
      </c>
      <c r="AG1198">
        <v>4</v>
      </c>
      <c r="AH1198">
        <v>5</v>
      </c>
      <c r="AI1198">
        <v>4</v>
      </c>
      <c r="AJ1198">
        <v>4</v>
      </c>
      <c r="AK1198">
        <v>6</v>
      </c>
      <c r="AL1198">
        <v>4</v>
      </c>
      <c r="AM1198">
        <v>5</v>
      </c>
      <c r="AN1198">
        <v>5</v>
      </c>
      <c r="AO1198">
        <v>6</v>
      </c>
      <c r="AP1198">
        <v>6</v>
      </c>
      <c r="AQ1198">
        <v>5</v>
      </c>
      <c r="AR1198">
        <v>5</v>
      </c>
      <c r="AS1198">
        <v>4</v>
      </c>
      <c r="AT1198">
        <v>6</v>
      </c>
      <c r="AU1198">
        <v>4</v>
      </c>
      <c r="AV1198">
        <v>6</v>
      </c>
      <c r="AW1198" t="s">
        <v>6187</v>
      </c>
      <c r="AX1198" t="s">
        <v>6188</v>
      </c>
      <c r="AY1198" t="s">
        <v>6189</v>
      </c>
      <c r="AZ1198" t="s">
        <v>6190</v>
      </c>
      <c r="BA1198" t="s">
        <v>6191</v>
      </c>
      <c r="DO1198">
        <v>0</v>
      </c>
      <c r="DQ1198" t="s">
        <v>6185</v>
      </c>
      <c r="DR1198">
        <v>506</v>
      </c>
      <c r="DS1198">
        <v>448939</v>
      </c>
      <c r="DT1198">
        <f>표1[[#This Row],[r099]]-표1[[#This Row],[id]]</f>
        <v>0</v>
      </c>
    </row>
    <row r="1199" spans="1:124" ht="409.5" x14ac:dyDescent="0.45">
      <c r="A1199">
        <v>448940</v>
      </c>
      <c r="B1199">
        <v>506</v>
      </c>
      <c r="C1199" t="s">
        <v>774</v>
      </c>
      <c r="E1199">
        <v>242493</v>
      </c>
      <c r="F1199" t="s">
        <v>775</v>
      </c>
      <c r="G1199" t="s">
        <v>776</v>
      </c>
      <c r="H1199" t="s">
        <v>777</v>
      </c>
      <c r="I1199" t="s">
        <v>668</v>
      </c>
      <c r="J1199" t="s">
        <v>772</v>
      </c>
      <c r="K1199" t="s">
        <v>139</v>
      </c>
      <c r="L1199" t="s">
        <v>6185</v>
      </c>
      <c r="M1199">
        <v>212385</v>
      </c>
      <c r="N1199" t="s">
        <v>132</v>
      </c>
      <c r="O1199" t="s">
        <v>772</v>
      </c>
      <c r="P1199" t="s">
        <v>1291</v>
      </c>
      <c r="Q1199" t="s">
        <v>139</v>
      </c>
      <c r="R1199">
        <v>6</v>
      </c>
      <c r="S1199" t="s">
        <v>6192</v>
      </c>
      <c r="T1199" s="1">
        <v>46003.041076388887</v>
      </c>
      <c r="U1199" s="1">
        <v>46008.723495370374</v>
      </c>
      <c r="W1199" s="1">
        <v>46008.726736111108</v>
      </c>
      <c r="X1199">
        <v>1</v>
      </c>
      <c r="Y1199">
        <v>5</v>
      </c>
      <c r="Z1199">
        <v>4</v>
      </c>
      <c r="AA1199">
        <v>4</v>
      </c>
      <c r="AB1199">
        <v>3</v>
      </c>
      <c r="AC1199">
        <v>3</v>
      </c>
      <c r="AD1199">
        <v>3</v>
      </c>
      <c r="AE1199">
        <v>4</v>
      </c>
      <c r="AF1199">
        <v>5</v>
      </c>
      <c r="AG1199">
        <v>5</v>
      </c>
      <c r="AH1199">
        <v>5</v>
      </c>
      <c r="AI1199">
        <v>4</v>
      </c>
      <c r="AJ1199">
        <v>4</v>
      </c>
      <c r="AK1199">
        <v>5</v>
      </c>
      <c r="AL1199">
        <v>4</v>
      </c>
      <c r="AM1199">
        <v>6</v>
      </c>
      <c r="AN1199">
        <v>4</v>
      </c>
      <c r="AO1199">
        <v>6</v>
      </c>
      <c r="AP1199">
        <v>6</v>
      </c>
      <c r="AQ1199">
        <v>5</v>
      </c>
      <c r="AR1199">
        <v>5</v>
      </c>
      <c r="AS1199">
        <v>3</v>
      </c>
      <c r="AT1199">
        <v>5</v>
      </c>
      <c r="AU1199">
        <v>4</v>
      </c>
      <c r="AV1199">
        <v>5</v>
      </c>
      <c r="AW1199" s="2" t="s">
        <v>6193</v>
      </c>
      <c r="AX1199" t="s">
        <v>6194</v>
      </c>
      <c r="AY1199" s="2" t="s">
        <v>6195</v>
      </c>
      <c r="AZ1199" t="s">
        <v>6196</v>
      </c>
      <c r="BA1199" t="s">
        <v>6197</v>
      </c>
      <c r="DO1199">
        <v>0</v>
      </c>
      <c r="DQ1199" t="s">
        <v>6185</v>
      </c>
      <c r="DR1199">
        <v>506</v>
      </c>
      <c r="DS1199">
        <v>448940</v>
      </c>
      <c r="DT1199">
        <f>표1[[#This Row],[r099]]-표1[[#This Row],[id]]</f>
        <v>0</v>
      </c>
    </row>
    <row r="1200" spans="1:124" ht="289" x14ac:dyDescent="0.45">
      <c r="A1200">
        <v>448941</v>
      </c>
      <c r="B1200">
        <v>506</v>
      </c>
      <c r="C1200" t="s">
        <v>789</v>
      </c>
      <c r="E1200">
        <v>242158</v>
      </c>
      <c r="F1200" t="s">
        <v>790</v>
      </c>
      <c r="G1200" t="s">
        <v>791</v>
      </c>
      <c r="H1200" t="s">
        <v>792</v>
      </c>
      <c r="I1200" t="s">
        <v>668</v>
      </c>
      <c r="J1200" t="s">
        <v>772</v>
      </c>
      <c r="K1200" t="s">
        <v>139</v>
      </c>
      <c r="L1200" t="s">
        <v>6185</v>
      </c>
      <c r="M1200">
        <v>212385</v>
      </c>
      <c r="N1200" t="s">
        <v>132</v>
      </c>
      <c r="O1200" t="s">
        <v>772</v>
      </c>
      <c r="P1200" t="s">
        <v>1291</v>
      </c>
      <c r="Q1200" t="s">
        <v>139</v>
      </c>
      <c r="R1200">
        <v>6</v>
      </c>
      <c r="S1200" t="s">
        <v>6198</v>
      </c>
      <c r="T1200" s="1">
        <v>46003.041076388887</v>
      </c>
      <c r="U1200" s="1">
        <v>46008.72556712963</v>
      </c>
      <c r="W1200" s="1">
        <v>46008.730891203704</v>
      </c>
      <c r="X1200">
        <v>1</v>
      </c>
      <c r="Y1200">
        <v>6</v>
      </c>
      <c r="Z1200">
        <v>6</v>
      </c>
      <c r="AA1200">
        <v>5</v>
      </c>
      <c r="AB1200">
        <v>6</v>
      </c>
      <c r="AC1200">
        <v>5</v>
      </c>
      <c r="AD1200">
        <v>6</v>
      </c>
      <c r="AE1200">
        <v>6</v>
      </c>
      <c r="AF1200">
        <v>6</v>
      </c>
      <c r="AG1200">
        <v>6</v>
      </c>
      <c r="AH1200">
        <v>5</v>
      </c>
      <c r="AI1200">
        <v>6</v>
      </c>
      <c r="AJ1200">
        <v>6</v>
      </c>
      <c r="AK1200">
        <v>6</v>
      </c>
      <c r="AL1200">
        <v>6</v>
      </c>
      <c r="AM1200">
        <v>6</v>
      </c>
      <c r="AN1200">
        <v>6</v>
      </c>
      <c r="AO1200">
        <v>6</v>
      </c>
      <c r="AP1200">
        <v>6</v>
      </c>
      <c r="AQ1200">
        <v>6</v>
      </c>
      <c r="AR1200">
        <v>6</v>
      </c>
      <c r="AS1200">
        <v>5</v>
      </c>
      <c r="AT1200">
        <v>6</v>
      </c>
      <c r="AU1200">
        <v>5</v>
      </c>
      <c r="AV1200">
        <v>6</v>
      </c>
      <c r="AW1200" s="2" t="s">
        <v>6199</v>
      </c>
      <c r="AX1200" t="s">
        <v>6200</v>
      </c>
      <c r="AY1200" s="2" t="s">
        <v>6201</v>
      </c>
      <c r="AZ1200" t="s">
        <v>6202</v>
      </c>
      <c r="BA1200" t="s">
        <v>6203</v>
      </c>
      <c r="DO1200">
        <v>0</v>
      </c>
      <c r="DQ1200" t="s">
        <v>6185</v>
      </c>
      <c r="DR1200">
        <v>506</v>
      </c>
      <c r="DS1200">
        <v>448941</v>
      </c>
      <c r="DT1200">
        <f>표1[[#This Row],[r099]]-표1[[#This Row],[id]]</f>
        <v>0</v>
      </c>
    </row>
    <row r="1201" spans="1:124" ht="306" x14ac:dyDescent="0.45">
      <c r="A1201">
        <v>448942</v>
      </c>
      <c r="B1201">
        <v>506</v>
      </c>
      <c r="C1201" t="s">
        <v>936</v>
      </c>
      <c r="E1201">
        <v>251408</v>
      </c>
      <c r="F1201" t="s">
        <v>937</v>
      </c>
      <c r="G1201" t="s">
        <v>938</v>
      </c>
      <c r="H1201" t="s">
        <v>939</v>
      </c>
      <c r="I1201" t="s">
        <v>890</v>
      </c>
      <c r="J1201" t="s">
        <v>934</v>
      </c>
      <c r="K1201" t="s">
        <v>139</v>
      </c>
      <c r="L1201" t="s">
        <v>6185</v>
      </c>
      <c r="M1201">
        <v>212385</v>
      </c>
      <c r="N1201" t="s">
        <v>132</v>
      </c>
      <c r="O1201" t="s">
        <v>772</v>
      </c>
      <c r="P1201" t="s">
        <v>1291</v>
      </c>
      <c r="Q1201" t="s">
        <v>139</v>
      </c>
      <c r="R1201">
        <v>6</v>
      </c>
      <c r="S1201" t="s">
        <v>6204</v>
      </c>
      <c r="T1201" s="1">
        <v>46003.041076388887</v>
      </c>
      <c r="U1201" s="1">
        <v>46008.687349537038</v>
      </c>
      <c r="W1201" s="1">
        <v>46008.690092592595</v>
      </c>
      <c r="X1201">
        <v>1</v>
      </c>
      <c r="Y1201">
        <v>5</v>
      </c>
      <c r="Z1201">
        <v>5</v>
      </c>
      <c r="AA1201">
        <v>5</v>
      </c>
      <c r="AB1201">
        <v>5</v>
      </c>
      <c r="AC1201">
        <v>5</v>
      </c>
      <c r="AD1201">
        <v>5</v>
      </c>
      <c r="AE1201">
        <v>5</v>
      </c>
      <c r="AF1201">
        <v>5</v>
      </c>
      <c r="AG1201">
        <v>5</v>
      </c>
      <c r="AH1201">
        <v>5</v>
      </c>
      <c r="AI1201">
        <v>5</v>
      </c>
      <c r="AJ1201">
        <v>5</v>
      </c>
      <c r="AK1201">
        <v>5</v>
      </c>
      <c r="AL1201">
        <v>5</v>
      </c>
      <c r="AM1201">
        <v>5</v>
      </c>
      <c r="AN1201">
        <v>6</v>
      </c>
      <c r="AO1201">
        <v>6</v>
      </c>
      <c r="AP1201">
        <v>5</v>
      </c>
      <c r="AQ1201">
        <v>5</v>
      </c>
      <c r="AR1201">
        <v>6</v>
      </c>
      <c r="AS1201">
        <v>5</v>
      </c>
      <c r="AT1201">
        <v>5</v>
      </c>
      <c r="AU1201">
        <v>6</v>
      </c>
      <c r="AV1201">
        <v>6</v>
      </c>
      <c r="AW1201" s="2" t="s">
        <v>6205</v>
      </c>
      <c r="AX1201" t="s">
        <v>6206</v>
      </c>
      <c r="AY1201" t="s">
        <v>6207</v>
      </c>
      <c r="AZ1201" t="s">
        <v>6208</v>
      </c>
      <c r="BA1201" t="s">
        <v>6209</v>
      </c>
      <c r="DO1201">
        <v>0</v>
      </c>
      <c r="DQ1201" t="s">
        <v>6185</v>
      </c>
      <c r="DR1201">
        <v>506</v>
      </c>
      <c r="DS1201">
        <v>448942</v>
      </c>
      <c r="DT1201">
        <f>표1[[#This Row],[r099]]-표1[[#This Row],[id]]</f>
        <v>0</v>
      </c>
    </row>
    <row r="1202" spans="1:124" x14ac:dyDescent="0.45">
      <c r="A1202">
        <v>448943</v>
      </c>
      <c r="B1202">
        <v>506</v>
      </c>
      <c r="C1202" t="s">
        <v>742</v>
      </c>
      <c r="E1202">
        <v>232661</v>
      </c>
      <c r="F1202" t="s">
        <v>743</v>
      </c>
      <c r="G1202" t="s">
        <v>744</v>
      </c>
      <c r="H1202" t="s">
        <v>745</v>
      </c>
      <c r="I1202" t="s">
        <v>668</v>
      </c>
      <c r="J1202" t="s">
        <v>746</v>
      </c>
      <c r="K1202" t="s">
        <v>139</v>
      </c>
      <c r="L1202" t="s">
        <v>6185</v>
      </c>
      <c r="M1202">
        <v>212385</v>
      </c>
      <c r="N1202" t="s">
        <v>132</v>
      </c>
      <c r="O1202" t="s">
        <v>772</v>
      </c>
      <c r="P1202" t="s">
        <v>1291</v>
      </c>
      <c r="Q1202" t="s">
        <v>139</v>
      </c>
      <c r="R1202">
        <v>6</v>
      </c>
      <c r="S1202" t="s">
        <v>6210</v>
      </c>
      <c r="T1202" s="1">
        <v>46003.041076388887</v>
      </c>
      <c r="U1202" s="1">
        <v>46008.95579861111</v>
      </c>
      <c r="W1202" s="1">
        <v>46008.956365740742</v>
      </c>
      <c r="X1202">
        <v>1</v>
      </c>
      <c r="Y1202">
        <v>6</v>
      </c>
      <c r="Z1202">
        <v>5</v>
      </c>
      <c r="AA1202">
        <v>5</v>
      </c>
      <c r="AB1202">
        <v>4</v>
      </c>
      <c r="AC1202">
        <v>5</v>
      </c>
      <c r="AD1202">
        <v>4</v>
      </c>
      <c r="AE1202">
        <v>6</v>
      </c>
      <c r="AF1202">
        <v>5</v>
      </c>
      <c r="AG1202">
        <v>4</v>
      </c>
      <c r="AH1202">
        <v>4</v>
      </c>
      <c r="AI1202">
        <v>5</v>
      </c>
      <c r="AJ1202">
        <v>5</v>
      </c>
      <c r="AK1202">
        <v>6</v>
      </c>
      <c r="AL1202">
        <v>5</v>
      </c>
      <c r="AM1202">
        <v>5</v>
      </c>
      <c r="AN1202">
        <v>5</v>
      </c>
      <c r="AO1202">
        <v>6</v>
      </c>
      <c r="AP1202">
        <v>6</v>
      </c>
      <c r="AQ1202">
        <v>5</v>
      </c>
      <c r="AR1202">
        <v>5</v>
      </c>
      <c r="AS1202">
        <v>5</v>
      </c>
      <c r="AT1202">
        <v>6</v>
      </c>
      <c r="AU1202">
        <v>4</v>
      </c>
      <c r="AV1202">
        <v>6</v>
      </c>
      <c r="AW1202" t="s">
        <v>6211</v>
      </c>
      <c r="AX1202" t="s">
        <v>1586</v>
      </c>
      <c r="AY1202" t="s">
        <v>6212</v>
      </c>
      <c r="AZ1202" t="s">
        <v>1546</v>
      </c>
      <c r="BA1202" t="s">
        <v>6213</v>
      </c>
      <c r="DO1202">
        <v>0</v>
      </c>
      <c r="DQ1202" t="s">
        <v>6185</v>
      </c>
      <c r="DR1202">
        <v>506</v>
      </c>
      <c r="DS1202">
        <v>448943</v>
      </c>
      <c r="DT1202">
        <f>표1[[#This Row],[r099]]-표1[[#This Row],[id]]</f>
        <v>0</v>
      </c>
    </row>
    <row r="1203" spans="1:124" x14ac:dyDescent="0.45">
      <c r="A1203">
        <v>448944</v>
      </c>
      <c r="B1203">
        <v>506</v>
      </c>
      <c r="C1203" t="s">
        <v>502</v>
      </c>
      <c r="E1203">
        <v>242155</v>
      </c>
      <c r="F1203" t="s">
        <v>503</v>
      </c>
      <c r="G1203" t="s">
        <v>504</v>
      </c>
      <c r="H1203" t="s">
        <v>505</v>
      </c>
      <c r="I1203" t="s">
        <v>372</v>
      </c>
      <c r="J1203" t="s">
        <v>490</v>
      </c>
      <c r="K1203" t="s">
        <v>139</v>
      </c>
      <c r="L1203" t="s">
        <v>6185</v>
      </c>
      <c r="M1203">
        <v>212385</v>
      </c>
      <c r="N1203" t="s">
        <v>132</v>
      </c>
      <c r="O1203" t="s">
        <v>772</v>
      </c>
      <c r="P1203" t="s">
        <v>1291</v>
      </c>
      <c r="Q1203" t="s">
        <v>139</v>
      </c>
      <c r="R1203">
        <v>6</v>
      </c>
      <c r="S1203" t="s">
        <v>6214</v>
      </c>
      <c r="T1203" s="1">
        <v>46003.041076388887</v>
      </c>
      <c r="U1203" s="1">
        <v>46008.858587962961</v>
      </c>
      <c r="W1203" s="1">
        <v>46008.859722222223</v>
      </c>
      <c r="X1203">
        <v>1</v>
      </c>
      <c r="Y1203">
        <v>4</v>
      </c>
      <c r="Z1203">
        <v>4</v>
      </c>
      <c r="AA1203">
        <v>5</v>
      </c>
      <c r="AB1203">
        <v>5</v>
      </c>
      <c r="AC1203">
        <v>4</v>
      </c>
      <c r="AD1203">
        <v>4</v>
      </c>
      <c r="AE1203">
        <v>5</v>
      </c>
      <c r="AF1203">
        <v>6</v>
      </c>
      <c r="AG1203">
        <v>4</v>
      </c>
      <c r="AH1203">
        <v>4</v>
      </c>
      <c r="AI1203">
        <v>5</v>
      </c>
      <c r="AJ1203">
        <v>4</v>
      </c>
      <c r="AK1203">
        <v>6</v>
      </c>
      <c r="AL1203">
        <v>5</v>
      </c>
      <c r="AM1203">
        <v>5</v>
      </c>
      <c r="AN1203">
        <v>6</v>
      </c>
      <c r="AO1203">
        <v>6</v>
      </c>
      <c r="AP1203">
        <v>5</v>
      </c>
      <c r="AQ1203">
        <v>4</v>
      </c>
      <c r="AR1203">
        <v>5</v>
      </c>
      <c r="AS1203">
        <v>5</v>
      </c>
      <c r="AT1203">
        <v>6</v>
      </c>
      <c r="AU1203">
        <v>6</v>
      </c>
      <c r="AV1203">
        <v>5</v>
      </c>
      <c r="AW1203" t="s">
        <v>1396</v>
      </c>
      <c r="AX1203" t="s">
        <v>1396</v>
      </c>
      <c r="AY1203" t="s">
        <v>6215</v>
      </c>
      <c r="AZ1203" t="s">
        <v>6216</v>
      </c>
      <c r="BA1203" t="s">
        <v>6217</v>
      </c>
      <c r="DO1203">
        <v>0</v>
      </c>
      <c r="DQ1203" t="s">
        <v>6185</v>
      </c>
      <c r="DR1203">
        <v>506</v>
      </c>
      <c r="DS1203">
        <v>448944</v>
      </c>
      <c r="DT1203">
        <f>표1[[#This Row],[r099]]-표1[[#This Row],[id]]</f>
        <v>0</v>
      </c>
    </row>
    <row r="1204" spans="1:124" ht="238" x14ac:dyDescent="0.45">
      <c r="A1204">
        <v>448945</v>
      </c>
      <c r="B1204">
        <v>506</v>
      </c>
      <c r="C1204" t="s">
        <v>768</v>
      </c>
      <c r="E1204">
        <v>223740</v>
      </c>
      <c r="F1204" t="s">
        <v>769</v>
      </c>
      <c r="G1204" t="s">
        <v>770</v>
      </c>
      <c r="H1204" t="s">
        <v>771</v>
      </c>
      <c r="I1204" t="s">
        <v>668</v>
      </c>
      <c r="J1204" t="s">
        <v>772</v>
      </c>
      <c r="K1204" t="s">
        <v>130</v>
      </c>
      <c r="L1204" t="s">
        <v>6218</v>
      </c>
      <c r="M1204">
        <v>232582</v>
      </c>
      <c r="N1204" t="s">
        <v>132</v>
      </c>
      <c r="O1204" t="s">
        <v>772</v>
      </c>
      <c r="P1204" t="s">
        <v>1273</v>
      </c>
      <c r="Q1204" t="s">
        <v>139</v>
      </c>
      <c r="R1204">
        <v>6</v>
      </c>
      <c r="S1204" t="s">
        <v>6219</v>
      </c>
      <c r="T1204" s="1">
        <v>46003.041076388887</v>
      </c>
      <c r="U1204" s="1">
        <v>46009.810173611113</v>
      </c>
      <c r="W1204" s="1">
        <v>46009.824236111112</v>
      </c>
      <c r="X1204">
        <v>1</v>
      </c>
      <c r="Y1204">
        <v>5</v>
      </c>
      <c r="Z1204">
        <v>4</v>
      </c>
      <c r="AA1204">
        <v>5</v>
      </c>
      <c r="AB1204">
        <v>4</v>
      </c>
      <c r="AC1204">
        <v>4</v>
      </c>
      <c r="AD1204">
        <v>4</v>
      </c>
      <c r="AE1204">
        <v>4</v>
      </c>
      <c r="AF1204">
        <v>4</v>
      </c>
      <c r="AG1204">
        <v>4</v>
      </c>
      <c r="AH1204">
        <v>4</v>
      </c>
      <c r="AI1204">
        <v>4</v>
      </c>
      <c r="AJ1204">
        <v>4</v>
      </c>
      <c r="AK1204">
        <v>4</v>
      </c>
      <c r="AL1204">
        <v>4</v>
      </c>
      <c r="AM1204">
        <v>4</v>
      </c>
      <c r="AN1204">
        <v>4</v>
      </c>
      <c r="AO1204">
        <v>5</v>
      </c>
      <c r="AP1204">
        <v>5</v>
      </c>
      <c r="AQ1204">
        <v>5</v>
      </c>
      <c r="AR1204">
        <v>4</v>
      </c>
      <c r="AS1204">
        <v>4</v>
      </c>
      <c r="AT1204">
        <v>4</v>
      </c>
      <c r="AU1204">
        <v>3</v>
      </c>
      <c r="AV1204">
        <v>5</v>
      </c>
      <c r="AW1204" s="2" t="s">
        <v>6220</v>
      </c>
      <c r="AX1204" t="s">
        <v>6221</v>
      </c>
      <c r="AY1204" s="2" t="s">
        <v>6222</v>
      </c>
      <c r="AZ1204" t="s">
        <v>1808</v>
      </c>
      <c r="BA1204" t="s">
        <v>6223</v>
      </c>
      <c r="DO1204">
        <v>0</v>
      </c>
      <c r="DQ1204" t="s">
        <v>6218</v>
      </c>
      <c r="DR1204">
        <v>506</v>
      </c>
      <c r="DS1204">
        <v>448945</v>
      </c>
      <c r="DT1204">
        <f>표1[[#This Row],[r099]]-표1[[#This Row],[id]]</f>
        <v>0</v>
      </c>
    </row>
    <row r="1205" spans="1:124" x14ac:dyDescent="0.45">
      <c r="A1205">
        <v>448946</v>
      </c>
      <c r="B1205">
        <v>506</v>
      </c>
      <c r="C1205" t="s">
        <v>774</v>
      </c>
      <c r="E1205">
        <v>242493</v>
      </c>
      <c r="F1205" t="s">
        <v>775</v>
      </c>
      <c r="G1205" t="s">
        <v>776</v>
      </c>
      <c r="H1205" t="s">
        <v>777</v>
      </c>
      <c r="I1205" t="s">
        <v>668</v>
      </c>
      <c r="J1205" t="s">
        <v>772</v>
      </c>
      <c r="K1205" t="s">
        <v>139</v>
      </c>
      <c r="L1205" t="s">
        <v>6224</v>
      </c>
      <c r="M1205">
        <v>232582</v>
      </c>
      <c r="N1205" t="s">
        <v>132</v>
      </c>
      <c r="O1205" t="s">
        <v>772</v>
      </c>
      <c r="P1205" t="s">
        <v>1291</v>
      </c>
      <c r="Q1205" t="s">
        <v>139</v>
      </c>
      <c r="R1205">
        <v>6</v>
      </c>
      <c r="S1205" t="s">
        <v>6225</v>
      </c>
      <c r="T1205" s="1">
        <v>46003.041076388887</v>
      </c>
      <c r="U1205" s="1">
        <v>46008.703773148147</v>
      </c>
      <c r="W1205" s="1">
        <v>46008.712395833332</v>
      </c>
      <c r="X1205">
        <v>1</v>
      </c>
      <c r="Y1205">
        <v>6</v>
      </c>
      <c r="Z1205">
        <v>5</v>
      </c>
      <c r="AA1205">
        <v>6</v>
      </c>
      <c r="AB1205">
        <v>4</v>
      </c>
      <c r="AC1205">
        <v>5</v>
      </c>
      <c r="AD1205">
        <v>3</v>
      </c>
      <c r="AE1205">
        <v>5</v>
      </c>
      <c r="AF1205">
        <v>4</v>
      </c>
      <c r="AG1205">
        <v>5</v>
      </c>
      <c r="AH1205">
        <v>4</v>
      </c>
      <c r="AI1205">
        <v>5</v>
      </c>
      <c r="AJ1205">
        <v>4</v>
      </c>
      <c r="AK1205">
        <v>5</v>
      </c>
      <c r="AL1205">
        <v>6</v>
      </c>
      <c r="AM1205">
        <v>4</v>
      </c>
      <c r="AN1205">
        <v>5</v>
      </c>
      <c r="AO1205">
        <v>6</v>
      </c>
      <c r="AP1205">
        <v>6</v>
      </c>
      <c r="AQ1205">
        <v>6</v>
      </c>
      <c r="AR1205">
        <v>6</v>
      </c>
      <c r="AS1205">
        <v>5</v>
      </c>
      <c r="AT1205">
        <v>5</v>
      </c>
      <c r="AU1205">
        <v>5</v>
      </c>
      <c r="AV1205">
        <v>6</v>
      </c>
      <c r="AW1205" t="s">
        <v>6226</v>
      </c>
      <c r="AX1205" t="s">
        <v>6227</v>
      </c>
      <c r="AY1205" t="s">
        <v>6228</v>
      </c>
      <c r="AZ1205" t="s">
        <v>6229</v>
      </c>
      <c r="BA1205" t="s">
        <v>6230</v>
      </c>
      <c r="DO1205">
        <v>0</v>
      </c>
      <c r="DQ1205" t="s">
        <v>6224</v>
      </c>
      <c r="DR1205">
        <v>506</v>
      </c>
      <c r="DS1205">
        <v>448946</v>
      </c>
      <c r="DT1205">
        <f>표1[[#This Row],[r099]]-표1[[#This Row],[id]]</f>
        <v>0</v>
      </c>
    </row>
    <row r="1206" spans="1:124" ht="374" x14ac:dyDescent="0.45">
      <c r="A1206">
        <v>448947</v>
      </c>
      <c r="B1206">
        <v>506</v>
      </c>
      <c r="C1206" t="s">
        <v>789</v>
      </c>
      <c r="E1206">
        <v>242158</v>
      </c>
      <c r="F1206" t="s">
        <v>790</v>
      </c>
      <c r="G1206" t="s">
        <v>791</v>
      </c>
      <c r="H1206" t="s">
        <v>792</v>
      </c>
      <c r="I1206" t="s">
        <v>668</v>
      </c>
      <c r="J1206" t="s">
        <v>772</v>
      </c>
      <c r="K1206" t="s">
        <v>139</v>
      </c>
      <c r="L1206" t="s">
        <v>6224</v>
      </c>
      <c r="M1206">
        <v>232582</v>
      </c>
      <c r="N1206" t="s">
        <v>132</v>
      </c>
      <c r="O1206" t="s">
        <v>772</v>
      </c>
      <c r="P1206" t="s">
        <v>1291</v>
      </c>
      <c r="Q1206" t="s">
        <v>139</v>
      </c>
      <c r="R1206">
        <v>6</v>
      </c>
      <c r="S1206" t="s">
        <v>6231</v>
      </c>
      <c r="T1206" s="1">
        <v>46003.041076388887</v>
      </c>
      <c r="U1206" s="1">
        <v>46008.732870370368</v>
      </c>
      <c r="W1206" s="1">
        <v>46008.73605324074</v>
      </c>
      <c r="X1206">
        <v>1</v>
      </c>
      <c r="Y1206">
        <v>6</v>
      </c>
      <c r="Z1206">
        <v>6</v>
      </c>
      <c r="AA1206">
        <v>6</v>
      </c>
      <c r="AB1206">
        <v>6</v>
      </c>
      <c r="AC1206">
        <v>6</v>
      </c>
      <c r="AD1206">
        <v>6</v>
      </c>
      <c r="AE1206">
        <v>6</v>
      </c>
      <c r="AF1206">
        <v>5</v>
      </c>
      <c r="AG1206">
        <v>6</v>
      </c>
      <c r="AH1206">
        <v>6</v>
      </c>
      <c r="AI1206">
        <v>6</v>
      </c>
      <c r="AJ1206">
        <v>5</v>
      </c>
      <c r="AK1206">
        <v>6</v>
      </c>
      <c r="AL1206">
        <v>6</v>
      </c>
      <c r="AM1206">
        <v>6</v>
      </c>
      <c r="AN1206">
        <v>6</v>
      </c>
      <c r="AO1206">
        <v>6</v>
      </c>
      <c r="AP1206">
        <v>6</v>
      </c>
      <c r="AQ1206">
        <v>6</v>
      </c>
      <c r="AR1206">
        <v>5</v>
      </c>
      <c r="AS1206">
        <v>6</v>
      </c>
      <c r="AT1206">
        <v>6</v>
      </c>
      <c r="AU1206">
        <v>6</v>
      </c>
      <c r="AV1206">
        <v>6</v>
      </c>
      <c r="AW1206" s="2" t="s">
        <v>6232</v>
      </c>
      <c r="AX1206" t="s">
        <v>6233</v>
      </c>
      <c r="AY1206" s="2" t="s">
        <v>6234</v>
      </c>
      <c r="AZ1206" t="s">
        <v>6235</v>
      </c>
      <c r="BA1206" t="s">
        <v>6236</v>
      </c>
      <c r="DO1206">
        <v>0</v>
      </c>
      <c r="DQ1206" t="s">
        <v>6224</v>
      </c>
      <c r="DR1206">
        <v>506</v>
      </c>
      <c r="DS1206">
        <v>448947</v>
      </c>
      <c r="DT1206">
        <f>표1[[#This Row],[r099]]-표1[[#This Row],[id]]</f>
        <v>0</v>
      </c>
    </row>
    <row r="1207" spans="1:124" x14ac:dyDescent="0.45">
      <c r="A1207">
        <v>448948</v>
      </c>
      <c r="B1207">
        <v>506</v>
      </c>
      <c r="C1207" t="s">
        <v>784</v>
      </c>
      <c r="E1207">
        <v>212385</v>
      </c>
      <c r="F1207" t="s">
        <v>785</v>
      </c>
      <c r="G1207" t="s">
        <v>786</v>
      </c>
      <c r="H1207" t="s">
        <v>787</v>
      </c>
      <c r="I1207" t="s">
        <v>668</v>
      </c>
      <c r="J1207" t="s">
        <v>772</v>
      </c>
      <c r="K1207" t="s">
        <v>139</v>
      </c>
      <c r="L1207" t="s">
        <v>6224</v>
      </c>
      <c r="M1207">
        <v>232582</v>
      </c>
      <c r="N1207" t="s">
        <v>132</v>
      </c>
      <c r="O1207" t="s">
        <v>772</v>
      </c>
      <c r="P1207" t="s">
        <v>1291</v>
      </c>
      <c r="Q1207" t="s">
        <v>139</v>
      </c>
      <c r="R1207">
        <v>6</v>
      </c>
      <c r="S1207" t="s">
        <v>6237</v>
      </c>
      <c r="T1207" s="1">
        <v>46003.041076388887</v>
      </c>
      <c r="U1207" s="1">
        <v>46009.783553240741</v>
      </c>
      <c r="W1207" s="1">
        <v>46009.785949074074</v>
      </c>
      <c r="X1207">
        <v>1</v>
      </c>
      <c r="Y1207">
        <v>6</v>
      </c>
      <c r="Z1207">
        <v>6</v>
      </c>
      <c r="AA1207">
        <v>6</v>
      </c>
      <c r="AB1207">
        <v>5</v>
      </c>
      <c r="AC1207">
        <v>5</v>
      </c>
      <c r="AD1207">
        <v>6</v>
      </c>
      <c r="AE1207">
        <v>4</v>
      </c>
      <c r="AF1207">
        <v>6</v>
      </c>
      <c r="AG1207">
        <v>6</v>
      </c>
      <c r="AH1207">
        <v>5</v>
      </c>
      <c r="AI1207">
        <v>6</v>
      </c>
      <c r="AJ1207">
        <v>5</v>
      </c>
      <c r="AK1207">
        <v>6</v>
      </c>
      <c r="AL1207">
        <v>6</v>
      </c>
      <c r="AM1207">
        <v>6</v>
      </c>
      <c r="AN1207">
        <v>4</v>
      </c>
      <c r="AO1207">
        <v>6</v>
      </c>
      <c r="AP1207">
        <v>5</v>
      </c>
      <c r="AQ1207">
        <v>4</v>
      </c>
      <c r="AR1207">
        <v>6</v>
      </c>
      <c r="AS1207">
        <v>6</v>
      </c>
      <c r="AT1207">
        <v>5</v>
      </c>
      <c r="AU1207">
        <v>6</v>
      </c>
      <c r="AV1207">
        <v>6</v>
      </c>
      <c r="AW1207" t="s">
        <v>6238</v>
      </c>
      <c r="AX1207" t="s">
        <v>6239</v>
      </c>
      <c r="AY1207" t="s">
        <v>6240</v>
      </c>
      <c r="AZ1207" t="s">
        <v>6241</v>
      </c>
      <c r="BA1207" t="s">
        <v>6242</v>
      </c>
      <c r="DO1207">
        <v>0</v>
      </c>
      <c r="DQ1207" t="s">
        <v>6224</v>
      </c>
      <c r="DR1207">
        <v>506</v>
      </c>
      <c r="DS1207">
        <v>448948</v>
      </c>
      <c r="DT1207">
        <f>표1[[#This Row],[r099]]-표1[[#This Row],[id]]</f>
        <v>0</v>
      </c>
    </row>
    <row r="1208" spans="1:124" x14ac:dyDescent="0.45">
      <c r="A1208">
        <v>448949</v>
      </c>
      <c r="B1208">
        <v>506</v>
      </c>
      <c r="C1208" t="s">
        <v>742</v>
      </c>
      <c r="E1208">
        <v>232661</v>
      </c>
      <c r="F1208" t="s">
        <v>743</v>
      </c>
      <c r="G1208" t="s">
        <v>744</v>
      </c>
      <c r="H1208" t="s">
        <v>745</v>
      </c>
      <c r="I1208" t="s">
        <v>668</v>
      </c>
      <c r="J1208" t="s">
        <v>746</v>
      </c>
      <c r="K1208" t="s">
        <v>139</v>
      </c>
      <c r="L1208" t="s">
        <v>6224</v>
      </c>
      <c r="M1208">
        <v>232582</v>
      </c>
      <c r="N1208" t="s">
        <v>132</v>
      </c>
      <c r="O1208" t="s">
        <v>772</v>
      </c>
      <c r="P1208" t="s">
        <v>1291</v>
      </c>
      <c r="Q1208" t="s">
        <v>139</v>
      </c>
      <c r="R1208">
        <v>6</v>
      </c>
      <c r="S1208" t="s">
        <v>6243</v>
      </c>
      <c r="T1208" s="1">
        <v>46003.041076388887</v>
      </c>
      <c r="U1208" s="1">
        <v>46008.972511574073</v>
      </c>
      <c r="W1208" s="1">
        <v>46008.973599537036</v>
      </c>
      <c r="X1208">
        <v>1</v>
      </c>
      <c r="Y1208">
        <v>5</v>
      </c>
      <c r="Z1208">
        <v>5</v>
      </c>
      <c r="AA1208">
        <v>5</v>
      </c>
      <c r="AB1208">
        <v>6</v>
      </c>
      <c r="AC1208">
        <v>5</v>
      </c>
      <c r="AD1208">
        <v>4</v>
      </c>
      <c r="AE1208">
        <v>5</v>
      </c>
      <c r="AF1208">
        <v>5</v>
      </c>
      <c r="AG1208">
        <v>5</v>
      </c>
      <c r="AH1208">
        <v>4</v>
      </c>
      <c r="AI1208">
        <v>5</v>
      </c>
      <c r="AJ1208">
        <v>5</v>
      </c>
      <c r="AK1208">
        <v>5</v>
      </c>
      <c r="AL1208">
        <v>5</v>
      </c>
      <c r="AM1208">
        <v>4</v>
      </c>
      <c r="AN1208">
        <v>5</v>
      </c>
      <c r="AO1208">
        <v>6</v>
      </c>
      <c r="AP1208">
        <v>5</v>
      </c>
      <c r="AQ1208">
        <v>5</v>
      </c>
      <c r="AR1208">
        <v>5</v>
      </c>
      <c r="AS1208">
        <v>5</v>
      </c>
      <c r="AT1208">
        <v>6</v>
      </c>
      <c r="AU1208">
        <v>5</v>
      </c>
      <c r="AV1208">
        <v>5</v>
      </c>
      <c r="AW1208" t="s">
        <v>6244</v>
      </c>
      <c r="AX1208" t="s">
        <v>1586</v>
      </c>
      <c r="AY1208" t="s">
        <v>6245</v>
      </c>
      <c r="AZ1208" t="s">
        <v>6246</v>
      </c>
      <c r="BA1208" t="s">
        <v>6247</v>
      </c>
      <c r="DO1208">
        <v>0</v>
      </c>
      <c r="DQ1208" t="s">
        <v>6224</v>
      </c>
      <c r="DR1208">
        <v>506</v>
      </c>
      <c r="DS1208">
        <v>448949</v>
      </c>
      <c r="DT1208">
        <f>표1[[#This Row],[r099]]-표1[[#This Row],[id]]</f>
        <v>0</v>
      </c>
    </row>
    <row r="1209" spans="1:124" x14ac:dyDescent="0.45">
      <c r="A1209">
        <v>448950</v>
      </c>
      <c r="B1209">
        <v>506</v>
      </c>
      <c r="C1209" t="s">
        <v>758</v>
      </c>
      <c r="E1209">
        <v>212418</v>
      </c>
      <c r="F1209" t="s">
        <v>759</v>
      </c>
      <c r="G1209" t="s">
        <v>760</v>
      </c>
      <c r="H1209" t="s">
        <v>761</v>
      </c>
      <c r="I1209" t="s">
        <v>668</v>
      </c>
      <c r="J1209" t="s">
        <v>746</v>
      </c>
      <c r="K1209" t="s">
        <v>139</v>
      </c>
      <c r="L1209" t="s">
        <v>6224</v>
      </c>
      <c r="M1209">
        <v>232582</v>
      </c>
      <c r="N1209" t="s">
        <v>132</v>
      </c>
      <c r="O1209" t="s">
        <v>772</v>
      </c>
      <c r="P1209" t="s">
        <v>1291</v>
      </c>
      <c r="Q1209" t="s">
        <v>139</v>
      </c>
      <c r="R1209">
        <v>6</v>
      </c>
      <c r="S1209" t="s">
        <v>6248</v>
      </c>
      <c r="T1209" s="1">
        <v>46003.041076388887</v>
      </c>
      <c r="U1209" s="1">
        <v>46009.644780092596</v>
      </c>
      <c r="W1209" s="1">
        <v>46009.647037037037</v>
      </c>
      <c r="X1209">
        <v>1</v>
      </c>
      <c r="Y1209">
        <v>5</v>
      </c>
      <c r="Z1209">
        <v>5</v>
      </c>
      <c r="AA1209">
        <v>6</v>
      </c>
      <c r="AB1209">
        <v>5</v>
      </c>
      <c r="AC1209">
        <v>5</v>
      </c>
      <c r="AD1209">
        <v>6</v>
      </c>
      <c r="AE1209">
        <v>6</v>
      </c>
      <c r="AF1209">
        <v>6</v>
      </c>
      <c r="AG1209">
        <v>5</v>
      </c>
      <c r="AH1209">
        <v>5</v>
      </c>
      <c r="AI1209">
        <v>6</v>
      </c>
      <c r="AJ1209">
        <v>6</v>
      </c>
      <c r="AK1209">
        <v>5</v>
      </c>
      <c r="AL1209">
        <v>5</v>
      </c>
      <c r="AM1209">
        <v>4</v>
      </c>
      <c r="AN1209">
        <v>6</v>
      </c>
      <c r="AO1209">
        <v>6</v>
      </c>
      <c r="AP1209">
        <v>6</v>
      </c>
      <c r="AQ1209">
        <v>6</v>
      </c>
      <c r="AR1209">
        <v>6</v>
      </c>
      <c r="AS1209">
        <v>5</v>
      </c>
      <c r="AT1209">
        <v>5</v>
      </c>
      <c r="AU1209">
        <v>5</v>
      </c>
      <c r="AV1209">
        <v>6</v>
      </c>
      <c r="AW1209" t="s">
        <v>6249</v>
      </c>
      <c r="AX1209" t="s">
        <v>3896</v>
      </c>
      <c r="AY1209" t="s">
        <v>6250</v>
      </c>
      <c r="AZ1209" t="s">
        <v>6251</v>
      </c>
      <c r="BA1209" t="s">
        <v>6252</v>
      </c>
      <c r="DO1209">
        <v>0</v>
      </c>
      <c r="DQ1209" t="s">
        <v>6224</v>
      </c>
      <c r="DR1209">
        <v>506</v>
      </c>
      <c r="DS1209">
        <v>448950</v>
      </c>
      <c r="DT1209">
        <f>표1[[#This Row],[r099]]-표1[[#This Row],[id]]</f>
        <v>0</v>
      </c>
    </row>
    <row r="1210" spans="1:124" ht="272" x14ac:dyDescent="0.45">
      <c r="A1210">
        <v>448951</v>
      </c>
      <c r="B1210">
        <v>506</v>
      </c>
      <c r="C1210" t="s">
        <v>753</v>
      </c>
      <c r="E1210">
        <v>243419</v>
      </c>
      <c r="F1210" t="s">
        <v>754</v>
      </c>
      <c r="G1210" t="s">
        <v>755</v>
      </c>
      <c r="H1210" t="s">
        <v>756</v>
      </c>
      <c r="I1210" t="s">
        <v>668</v>
      </c>
      <c r="J1210" t="s">
        <v>746</v>
      </c>
      <c r="K1210" t="s">
        <v>139</v>
      </c>
      <c r="L1210" t="s">
        <v>6224</v>
      </c>
      <c r="M1210">
        <v>232582</v>
      </c>
      <c r="N1210" t="s">
        <v>132</v>
      </c>
      <c r="O1210" t="s">
        <v>772</v>
      </c>
      <c r="P1210" t="s">
        <v>1291</v>
      </c>
      <c r="Q1210" t="s">
        <v>139</v>
      </c>
      <c r="R1210">
        <v>6</v>
      </c>
      <c r="S1210" t="s">
        <v>6253</v>
      </c>
      <c r="T1210" s="1">
        <v>46003.041076388887</v>
      </c>
      <c r="U1210" s="1">
        <v>46007.354027777779</v>
      </c>
      <c r="W1210" s="1">
        <v>46007.356828703705</v>
      </c>
      <c r="X1210">
        <v>1</v>
      </c>
      <c r="Y1210">
        <v>6</v>
      </c>
      <c r="Z1210">
        <v>6</v>
      </c>
      <c r="AA1210">
        <v>6</v>
      </c>
      <c r="AB1210">
        <v>6</v>
      </c>
      <c r="AC1210">
        <v>6</v>
      </c>
      <c r="AD1210">
        <v>5</v>
      </c>
      <c r="AE1210">
        <v>6</v>
      </c>
      <c r="AF1210">
        <v>6</v>
      </c>
      <c r="AG1210">
        <v>6</v>
      </c>
      <c r="AH1210">
        <v>6</v>
      </c>
      <c r="AI1210">
        <v>6</v>
      </c>
      <c r="AJ1210">
        <v>6</v>
      </c>
      <c r="AK1210">
        <v>6</v>
      </c>
      <c r="AL1210">
        <v>6</v>
      </c>
      <c r="AM1210">
        <v>5</v>
      </c>
      <c r="AN1210">
        <v>6</v>
      </c>
      <c r="AO1210">
        <v>6</v>
      </c>
      <c r="AP1210">
        <v>6</v>
      </c>
      <c r="AQ1210">
        <v>6</v>
      </c>
      <c r="AR1210">
        <v>5</v>
      </c>
      <c r="AS1210">
        <v>6</v>
      </c>
      <c r="AT1210">
        <v>6</v>
      </c>
      <c r="AU1210">
        <v>5</v>
      </c>
      <c r="AV1210">
        <v>6</v>
      </c>
      <c r="AW1210" t="s">
        <v>6254</v>
      </c>
      <c r="AX1210" t="s">
        <v>1449</v>
      </c>
      <c r="AY1210" s="2" t="s">
        <v>6255</v>
      </c>
      <c r="AZ1210" t="s">
        <v>6256</v>
      </c>
      <c r="BA1210" t="s">
        <v>6257</v>
      </c>
      <c r="DO1210">
        <v>0</v>
      </c>
      <c r="DQ1210" t="s">
        <v>6224</v>
      </c>
      <c r="DR1210">
        <v>506</v>
      </c>
      <c r="DS1210">
        <v>448951</v>
      </c>
      <c r="DT1210">
        <f>표1[[#This Row],[r099]]-표1[[#This Row],[id]]</f>
        <v>0</v>
      </c>
    </row>
    <row r="1211" spans="1:124" x14ac:dyDescent="0.45">
      <c r="A1211">
        <v>448952</v>
      </c>
      <c r="B1211">
        <v>506</v>
      </c>
      <c r="C1211" t="s">
        <v>763</v>
      </c>
      <c r="E1211">
        <v>251961</v>
      </c>
      <c r="F1211" t="s">
        <v>764</v>
      </c>
      <c r="G1211" t="s">
        <v>765</v>
      </c>
      <c r="H1211" t="s">
        <v>766</v>
      </c>
      <c r="I1211" t="s">
        <v>668</v>
      </c>
      <c r="J1211" t="s">
        <v>746</v>
      </c>
      <c r="K1211" t="s">
        <v>139</v>
      </c>
      <c r="L1211" t="s">
        <v>6224</v>
      </c>
      <c r="M1211">
        <v>232582</v>
      </c>
      <c r="N1211" t="s">
        <v>132</v>
      </c>
      <c r="O1211" t="s">
        <v>772</v>
      </c>
      <c r="P1211" t="s">
        <v>1291</v>
      </c>
      <c r="Q1211" t="s">
        <v>139</v>
      </c>
      <c r="R1211">
        <v>6</v>
      </c>
      <c r="S1211" t="s">
        <v>6258</v>
      </c>
      <c r="T1211" s="1">
        <v>46003.041076388887</v>
      </c>
      <c r="U1211" s="1">
        <v>46008.338148148148</v>
      </c>
      <c r="W1211" s="1">
        <v>46008.340092592596</v>
      </c>
      <c r="X1211">
        <v>1</v>
      </c>
      <c r="Y1211">
        <v>6</v>
      </c>
      <c r="Z1211">
        <v>6</v>
      </c>
      <c r="AA1211">
        <v>6</v>
      </c>
      <c r="AB1211">
        <v>6</v>
      </c>
      <c r="AC1211">
        <v>4</v>
      </c>
      <c r="AD1211">
        <v>4</v>
      </c>
      <c r="AE1211">
        <v>4</v>
      </c>
      <c r="AF1211">
        <v>6</v>
      </c>
      <c r="AG1211">
        <v>4</v>
      </c>
      <c r="AH1211">
        <v>5</v>
      </c>
      <c r="AI1211">
        <v>5</v>
      </c>
      <c r="AJ1211">
        <v>5</v>
      </c>
      <c r="AK1211">
        <v>6</v>
      </c>
      <c r="AL1211">
        <v>6</v>
      </c>
      <c r="AM1211">
        <v>4</v>
      </c>
      <c r="AN1211">
        <v>5</v>
      </c>
      <c r="AO1211">
        <v>6</v>
      </c>
      <c r="AP1211">
        <v>6</v>
      </c>
      <c r="AQ1211">
        <v>5</v>
      </c>
      <c r="AR1211">
        <v>5</v>
      </c>
      <c r="AS1211">
        <v>5</v>
      </c>
      <c r="AT1211">
        <v>6</v>
      </c>
      <c r="AU1211">
        <v>5</v>
      </c>
      <c r="AV1211">
        <v>6</v>
      </c>
      <c r="AW1211" t="s">
        <v>6259</v>
      </c>
      <c r="AX1211" t="s">
        <v>3296</v>
      </c>
      <c r="AY1211" t="s">
        <v>6260</v>
      </c>
      <c r="AZ1211" t="s">
        <v>6261</v>
      </c>
      <c r="BA1211" t="s">
        <v>6262</v>
      </c>
      <c r="DO1211">
        <v>0</v>
      </c>
      <c r="DQ1211" t="s">
        <v>6224</v>
      </c>
      <c r="DR1211">
        <v>506</v>
      </c>
      <c r="DS1211">
        <v>448952</v>
      </c>
      <c r="DT1211">
        <f>표1[[#This Row],[r099]]-표1[[#This Row],[id]]</f>
        <v>0</v>
      </c>
    </row>
    <row r="1212" spans="1:124" x14ac:dyDescent="0.45">
      <c r="A1212">
        <v>448953</v>
      </c>
      <c r="B1212">
        <v>506</v>
      </c>
      <c r="C1212" t="s">
        <v>768</v>
      </c>
      <c r="E1212">
        <v>223740</v>
      </c>
      <c r="F1212" t="s">
        <v>769</v>
      </c>
      <c r="G1212" t="s">
        <v>770</v>
      </c>
      <c r="H1212" t="s">
        <v>771</v>
      </c>
      <c r="I1212" t="s">
        <v>668</v>
      </c>
      <c r="J1212" t="s">
        <v>772</v>
      </c>
      <c r="K1212" t="s">
        <v>130</v>
      </c>
      <c r="L1212" t="s">
        <v>6263</v>
      </c>
      <c r="M1212">
        <v>242493</v>
      </c>
      <c r="N1212" t="s">
        <v>132</v>
      </c>
      <c r="O1212" t="s">
        <v>772</v>
      </c>
      <c r="P1212" t="s">
        <v>1273</v>
      </c>
      <c r="Q1212" t="s">
        <v>139</v>
      </c>
      <c r="R1212">
        <v>6</v>
      </c>
      <c r="S1212" t="s">
        <v>6264</v>
      </c>
      <c r="T1212" s="1">
        <v>46003.041087962964</v>
      </c>
      <c r="U1212" s="1">
        <v>46009.836643518516</v>
      </c>
      <c r="W1212" s="1">
        <v>46009.845925925925</v>
      </c>
      <c r="X1212">
        <v>1</v>
      </c>
      <c r="Y1212">
        <v>4</v>
      </c>
      <c r="Z1212">
        <v>4</v>
      </c>
      <c r="AA1212">
        <v>4</v>
      </c>
      <c r="AB1212">
        <v>3</v>
      </c>
      <c r="AC1212">
        <v>4</v>
      </c>
      <c r="AD1212">
        <v>4</v>
      </c>
      <c r="AE1212">
        <v>4</v>
      </c>
      <c r="AF1212">
        <v>4</v>
      </c>
      <c r="AG1212">
        <v>4</v>
      </c>
      <c r="AH1212">
        <v>5</v>
      </c>
      <c r="AI1212">
        <v>4</v>
      </c>
      <c r="AJ1212">
        <v>4</v>
      </c>
      <c r="AK1212">
        <v>4</v>
      </c>
      <c r="AL1212">
        <v>5</v>
      </c>
      <c r="AM1212">
        <v>5</v>
      </c>
      <c r="AN1212">
        <v>4</v>
      </c>
      <c r="AO1212">
        <v>5</v>
      </c>
      <c r="AP1212">
        <v>4</v>
      </c>
      <c r="AQ1212">
        <v>4</v>
      </c>
      <c r="AR1212">
        <v>4</v>
      </c>
      <c r="AS1212">
        <v>4</v>
      </c>
      <c r="AT1212">
        <v>4</v>
      </c>
      <c r="AU1212">
        <v>4</v>
      </c>
      <c r="AV1212">
        <v>4</v>
      </c>
      <c r="AW1212" t="s">
        <v>6265</v>
      </c>
      <c r="AX1212" t="s">
        <v>6266</v>
      </c>
      <c r="AY1212" t="s">
        <v>6267</v>
      </c>
      <c r="AZ1212" t="s">
        <v>6268</v>
      </c>
      <c r="BA1212" t="s">
        <v>6269</v>
      </c>
      <c r="DO1212">
        <v>0</v>
      </c>
      <c r="DQ1212" t="s">
        <v>6263</v>
      </c>
      <c r="DR1212">
        <v>506</v>
      </c>
      <c r="DS1212">
        <v>448953</v>
      </c>
      <c r="DT1212">
        <f>표1[[#This Row],[r099]]-표1[[#This Row],[id]]</f>
        <v>0</v>
      </c>
    </row>
    <row r="1213" spans="1:124" x14ac:dyDescent="0.45">
      <c r="A1213">
        <v>448954</v>
      </c>
      <c r="B1213">
        <v>506</v>
      </c>
      <c r="C1213" t="s">
        <v>779</v>
      </c>
      <c r="E1213">
        <v>232582</v>
      </c>
      <c r="F1213" t="s">
        <v>780</v>
      </c>
      <c r="G1213" t="s">
        <v>781</v>
      </c>
      <c r="H1213" t="s">
        <v>782</v>
      </c>
      <c r="I1213" t="s">
        <v>668</v>
      </c>
      <c r="J1213" t="s">
        <v>772</v>
      </c>
      <c r="K1213" t="s">
        <v>139</v>
      </c>
      <c r="L1213" t="s">
        <v>6270</v>
      </c>
      <c r="M1213">
        <v>242493</v>
      </c>
      <c r="N1213" t="s">
        <v>132</v>
      </c>
      <c r="O1213" t="s">
        <v>772</v>
      </c>
      <c r="P1213" t="s">
        <v>1291</v>
      </c>
      <c r="Q1213" t="s">
        <v>139</v>
      </c>
      <c r="R1213">
        <v>6</v>
      </c>
      <c r="S1213" t="s">
        <v>6271</v>
      </c>
      <c r="T1213" s="1">
        <v>46003.041087962964</v>
      </c>
      <c r="U1213" s="1">
        <v>46009.439363425925</v>
      </c>
      <c r="W1213" s="1">
        <v>46009.441504629627</v>
      </c>
      <c r="X1213">
        <v>1</v>
      </c>
      <c r="Y1213">
        <v>4</v>
      </c>
      <c r="Z1213">
        <v>5</v>
      </c>
      <c r="AA1213">
        <v>4</v>
      </c>
      <c r="AB1213">
        <v>4</v>
      </c>
      <c r="AC1213">
        <v>4</v>
      </c>
      <c r="AD1213">
        <v>6</v>
      </c>
      <c r="AE1213">
        <v>4</v>
      </c>
      <c r="AF1213">
        <v>4</v>
      </c>
      <c r="AG1213">
        <v>5</v>
      </c>
      <c r="AH1213">
        <v>4</v>
      </c>
      <c r="AI1213">
        <v>4</v>
      </c>
      <c r="AJ1213">
        <v>4</v>
      </c>
      <c r="AK1213">
        <v>4</v>
      </c>
      <c r="AL1213">
        <v>5</v>
      </c>
      <c r="AM1213">
        <v>6</v>
      </c>
      <c r="AN1213">
        <v>5</v>
      </c>
      <c r="AO1213">
        <v>6</v>
      </c>
      <c r="AP1213">
        <v>5</v>
      </c>
      <c r="AQ1213">
        <v>4</v>
      </c>
      <c r="AR1213">
        <v>4</v>
      </c>
      <c r="AS1213">
        <v>5</v>
      </c>
      <c r="AT1213">
        <v>4</v>
      </c>
      <c r="AU1213">
        <v>6</v>
      </c>
      <c r="AV1213">
        <v>4</v>
      </c>
      <c r="AW1213" t="s">
        <v>6272</v>
      </c>
      <c r="AX1213" t="s">
        <v>6273</v>
      </c>
      <c r="AY1213" t="s">
        <v>6274</v>
      </c>
      <c r="AZ1213" t="s">
        <v>6275</v>
      </c>
      <c r="BA1213" t="s">
        <v>6276</v>
      </c>
      <c r="DO1213">
        <v>0</v>
      </c>
      <c r="DQ1213" t="s">
        <v>6270</v>
      </c>
      <c r="DR1213">
        <v>506</v>
      </c>
      <c r="DS1213">
        <v>448954</v>
      </c>
      <c r="DT1213">
        <f>표1[[#This Row],[r099]]-표1[[#This Row],[id]]</f>
        <v>0</v>
      </c>
    </row>
    <row r="1214" spans="1:124" ht="323" x14ac:dyDescent="0.45">
      <c r="A1214">
        <v>448955</v>
      </c>
      <c r="B1214">
        <v>506</v>
      </c>
      <c r="C1214" t="s">
        <v>789</v>
      </c>
      <c r="E1214">
        <v>242158</v>
      </c>
      <c r="F1214" t="s">
        <v>790</v>
      </c>
      <c r="G1214" t="s">
        <v>791</v>
      </c>
      <c r="H1214" t="s">
        <v>792</v>
      </c>
      <c r="I1214" t="s">
        <v>668</v>
      </c>
      <c r="J1214" t="s">
        <v>772</v>
      </c>
      <c r="K1214" t="s">
        <v>139</v>
      </c>
      <c r="L1214" t="s">
        <v>6270</v>
      </c>
      <c r="M1214">
        <v>242493</v>
      </c>
      <c r="N1214" t="s">
        <v>132</v>
      </c>
      <c r="O1214" t="s">
        <v>772</v>
      </c>
      <c r="P1214" t="s">
        <v>1291</v>
      </c>
      <c r="Q1214" t="s">
        <v>139</v>
      </c>
      <c r="R1214">
        <v>6</v>
      </c>
      <c r="S1214" t="s">
        <v>6277</v>
      </c>
      <c r="T1214" s="1">
        <v>46003.041087962964</v>
      </c>
      <c r="U1214" s="1">
        <v>46008.737326388888</v>
      </c>
      <c r="W1214" s="1">
        <v>46008.743101851855</v>
      </c>
      <c r="X1214">
        <v>1</v>
      </c>
      <c r="Y1214">
        <v>6</v>
      </c>
      <c r="Z1214">
        <v>5</v>
      </c>
      <c r="AA1214">
        <v>6</v>
      </c>
      <c r="AB1214">
        <v>6</v>
      </c>
      <c r="AC1214">
        <v>6</v>
      </c>
      <c r="AD1214">
        <v>6</v>
      </c>
      <c r="AE1214">
        <v>5</v>
      </c>
      <c r="AF1214">
        <v>5</v>
      </c>
      <c r="AG1214">
        <v>5</v>
      </c>
      <c r="AH1214">
        <v>6</v>
      </c>
      <c r="AI1214">
        <v>6</v>
      </c>
      <c r="AJ1214">
        <v>6</v>
      </c>
      <c r="AK1214">
        <v>5</v>
      </c>
      <c r="AL1214">
        <v>6</v>
      </c>
      <c r="AM1214">
        <v>6</v>
      </c>
      <c r="AN1214">
        <v>6</v>
      </c>
      <c r="AO1214">
        <v>6</v>
      </c>
      <c r="AP1214">
        <v>6</v>
      </c>
      <c r="AQ1214">
        <v>6</v>
      </c>
      <c r="AR1214">
        <v>4</v>
      </c>
      <c r="AS1214">
        <v>6</v>
      </c>
      <c r="AT1214">
        <v>6</v>
      </c>
      <c r="AU1214">
        <v>6</v>
      </c>
      <c r="AV1214">
        <v>5</v>
      </c>
      <c r="AW1214" s="2" t="s">
        <v>6278</v>
      </c>
      <c r="AX1214" s="2" t="s">
        <v>6279</v>
      </c>
      <c r="AY1214" s="2" t="s">
        <v>6280</v>
      </c>
      <c r="AZ1214" t="s">
        <v>6281</v>
      </c>
      <c r="BA1214" t="s">
        <v>6282</v>
      </c>
      <c r="DO1214">
        <v>0</v>
      </c>
      <c r="DQ1214" t="s">
        <v>6270</v>
      </c>
      <c r="DR1214">
        <v>506</v>
      </c>
      <c r="DS1214">
        <v>448955</v>
      </c>
      <c r="DT1214">
        <f>표1[[#This Row],[r099]]-표1[[#This Row],[id]]</f>
        <v>0</v>
      </c>
    </row>
    <row r="1215" spans="1:124" x14ac:dyDescent="0.45">
      <c r="A1215">
        <v>448956</v>
      </c>
      <c r="B1215">
        <v>506</v>
      </c>
      <c r="C1215" t="s">
        <v>784</v>
      </c>
      <c r="E1215">
        <v>212385</v>
      </c>
      <c r="F1215" t="s">
        <v>785</v>
      </c>
      <c r="G1215" t="s">
        <v>786</v>
      </c>
      <c r="H1215" t="s">
        <v>787</v>
      </c>
      <c r="I1215" t="s">
        <v>668</v>
      </c>
      <c r="J1215" t="s">
        <v>772</v>
      </c>
      <c r="K1215" t="s">
        <v>139</v>
      </c>
      <c r="L1215" t="s">
        <v>6270</v>
      </c>
      <c r="M1215">
        <v>242493</v>
      </c>
      <c r="N1215" t="s">
        <v>132</v>
      </c>
      <c r="O1215" t="s">
        <v>772</v>
      </c>
      <c r="P1215" t="s">
        <v>1291</v>
      </c>
      <c r="Q1215" t="s">
        <v>139</v>
      </c>
      <c r="R1215">
        <v>6</v>
      </c>
      <c r="S1215" t="s">
        <v>6283</v>
      </c>
      <c r="T1215" s="1">
        <v>46003.041087962964</v>
      </c>
      <c r="U1215" s="1">
        <v>46010.463321759256</v>
      </c>
      <c r="W1215" s="1">
        <v>46010.465949074074</v>
      </c>
      <c r="X1215">
        <v>1</v>
      </c>
      <c r="Y1215">
        <v>5</v>
      </c>
      <c r="Z1215">
        <v>5</v>
      </c>
      <c r="AA1215">
        <v>6</v>
      </c>
      <c r="AB1215">
        <v>6</v>
      </c>
      <c r="AC1215">
        <v>5</v>
      </c>
      <c r="AD1215">
        <v>6</v>
      </c>
      <c r="AE1215">
        <v>6</v>
      </c>
      <c r="AF1215">
        <v>4</v>
      </c>
      <c r="AG1215">
        <v>6</v>
      </c>
      <c r="AH1215">
        <v>6</v>
      </c>
      <c r="AI1215">
        <v>6</v>
      </c>
      <c r="AJ1215">
        <v>5</v>
      </c>
      <c r="AK1215">
        <v>4</v>
      </c>
      <c r="AL1215">
        <v>6</v>
      </c>
      <c r="AM1215">
        <v>6</v>
      </c>
      <c r="AN1215">
        <v>6</v>
      </c>
      <c r="AO1215">
        <v>6</v>
      </c>
      <c r="AP1215">
        <v>5</v>
      </c>
      <c r="AQ1215">
        <v>5</v>
      </c>
      <c r="AR1215">
        <v>4</v>
      </c>
      <c r="AS1215">
        <v>6</v>
      </c>
      <c r="AT1215">
        <v>4</v>
      </c>
      <c r="AU1215">
        <v>6</v>
      </c>
      <c r="AV1215">
        <v>4</v>
      </c>
      <c r="AW1215" t="s">
        <v>6284</v>
      </c>
      <c r="AX1215" t="s">
        <v>6285</v>
      </c>
      <c r="AY1215" t="s">
        <v>6286</v>
      </c>
      <c r="AZ1215" t="s">
        <v>6287</v>
      </c>
      <c r="BA1215" t="s">
        <v>6288</v>
      </c>
      <c r="DO1215">
        <v>0</v>
      </c>
      <c r="DQ1215" t="s">
        <v>6270</v>
      </c>
      <c r="DR1215">
        <v>506</v>
      </c>
      <c r="DS1215">
        <v>448956</v>
      </c>
      <c r="DT1215">
        <f>표1[[#This Row],[r099]]-표1[[#This Row],[id]]</f>
        <v>0</v>
      </c>
    </row>
    <row r="1216" spans="1:124" x14ac:dyDescent="0.45">
      <c r="A1216">
        <v>448957</v>
      </c>
      <c r="B1216">
        <v>506</v>
      </c>
      <c r="C1216" t="s">
        <v>375</v>
      </c>
      <c r="E1216">
        <v>224821</v>
      </c>
      <c r="F1216" t="s">
        <v>376</v>
      </c>
      <c r="G1216" t="s">
        <v>377</v>
      </c>
      <c r="H1216" t="s">
        <v>378</v>
      </c>
      <c r="I1216" t="s">
        <v>372</v>
      </c>
      <c r="J1216" t="s">
        <v>379</v>
      </c>
      <c r="K1216" t="s">
        <v>130</v>
      </c>
      <c r="L1216" t="s">
        <v>6270</v>
      </c>
      <c r="M1216">
        <v>242493</v>
      </c>
      <c r="N1216" t="s">
        <v>132</v>
      </c>
      <c r="O1216" t="s">
        <v>772</v>
      </c>
      <c r="P1216" t="s">
        <v>1291</v>
      </c>
      <c r="Q1216" t="s">
        <v>139</v>
      </c>
      <c r="R1216">
        <v>6</v>
      </c>
      <c r="S1216" t="s">
        <v>6289</v>
      </c>
      <c r="T1216" s="1">
        <v>46003.041087962964</v>
      </c>
      <c r="U1216" s="1">
        <v>46009.036678240744</v>
      </c>
      <c r="W1216" s="1">
        <v>46009.037754629629</v>
      </c>
      <c r="X1216">
        <v>1</v>
      </c>
      <c r="Y1216">
        <v>6</v>
      </c>
      <c r="Z1216">
        <v>5</v>
      </c>
      <c r="AA1216">
        <v>6</v>
      </c>
      <c r="AB1216">
        <v>6</v>
      </c>
      <c r="AC1216">
        <v>5</v>
      </c>
      <c r="AD1216">
        <v>4</v>
      </c>
      <c r="AE1216">
        <v>4</v>
      </c>
      <c r="AF1216">
        <v>6</v>
      </c>
      <c r="AG1216">
        <v>5</v>
      </c>
      <c r="AH1216">
        <v>4</v>
      </c>
      <c r="AI1216">
        <v>5</v>
      </c>
      <c r="AJ1216">
        <v>4</v>
      </c>
      <c r="AK1216">
        <v>6</v>
      </c>
      <c r="AL1216">
        <v>5</v>
      </c>
      <c r="AM1216">
        <v>6</v>
      </c>
      <c r="AN1216">
        <v>6</v>
      </c>
      <c r="AO1216">
        <v>6</v>
      </c>
      <c r="AP1216">
        <v>5</v>
      </c>
      <c r="AQ1216">
        <v>5</v>
      </c>
      <c r="AR1216">
        <v>6</v>
      </c>
      <c r="AS1216">
        <v>6</v>
      </c>
      <c r="AT1216">
        <v>6</v>
      </c>
      <c r="AU1216">
        <v>6</v>
      </c>
      <c r="AV1216">
        <v>6</v>
      </c>
      <c r="AW1216" t="s">
        <v>6290</v>
      </c>
      <c r="AX1216" t="s">
        <v>6291</v>
      </c>
      <c r="AY1216" t="s">
        <v>6292</v>
      </c>
      <c r="AZ1216" t="s">
        <v>6293</v>
      </c>
      <c r="BA1216" t="s">
        <v>6294</v>
      </c>
      <c r="DO1216">
        <v>0</v>
      </c>
      <c r="DQ1216" t="s">
        <v>6270</v>
      </c>
      <c r="DR1216">
        <v>506</v>
      </c>
      <c r="DS1216">
        <v>448957</v>
      </c>
      <c r="DT1216">
        <f>표1[[#This Row],[r099]]-표1[[#This Row],[id]]</f>
        <v>0</v>
      </c>
    </row>
    <row r="1217" spans="1:124" x14ac:dyDescent="0.45">
      <c r="A1217">
        <v>448958</v>
      </c>
      <c r="B1217">
        <v>506</v>
      </c>
      <c r="C1217" t="s">
        <v>199</v>
      </c>
      <c r="E1217">
        <v>250060</v>
      </c>
      <c r="F1217" t="s">
        <v>200</v>
      </c>
      <c r="G1217" t="s">
        <v>201</v>
      </c>
      <c r="H1217" t="s">
        <v>202</v>
      </c>
      <c r="I1217" t="s">
        <v>185</v>
      </c>
      <c r="J1217" t="s">
        <v>192</v>
      </c>
      <c r="K1217" t="s">
        <v>139</v>
      </c>
      <c r="L1217" t="s">
        <v>6270</v>
      </c>
      <c r="M1217">
        <v>242493</v>
      </c>
      <c r="N1217" t="s">
        <v>132</v>
      </c>
      <c r="O1217" t="s">
        <v>772</v>
      </c>
      <c r="P1217" t="s">
        <v>1291</v>
      </c>
      <c r="Q1217" t="s">
        <v>139</v>
      </c>
      <c r="R1217">
        <v>6</v>
      </c>
      <c r="S1217" t="s">
        <v>6295</v>
      </c>
      <c r="T1217" s="1">
        <v>46003.041087962964</v>
      </c>
      <c r="U1217" s="1">
        <v>46008.448784722219</v>
      </c>
      <c r="W1217" s="1">
        <v>46008.450960648152</v>
      </c>
      <c r="X1217">
        <v>1</v>
      </c>
      <c r="Y1217">
        <v>4</v>
      </c>
      <c r="Z1217">
        <v>6</v>
      </c>
      <c r="AA1217">
        <v>6</v>
      </c>
      <c r="AB1217">
        <v>4</v>
      </c>
      <c r="AC1217">
        <v>5</v>
      </c>
      <c r="AD1217">
        <v>5</v>
      </c>
      <c r="AE1217">
        <v>4</v>
      </c>
      <c r="AF1217">
        <v>6</v>
      </c>
      <c r="AG1217">
        <v>5</v>
      </c>
      <c r="AH1217">
        <v>5</v>
      </c>
      <c r="AI1217">
        <v>5</v>
      </c>
      <c r="AJ1217">
        <v>5</v>
      </c>
      <c r="AK1217">
        <v>6</v>
      </c>
      <c r="AL1217">
        <v>5</v>
      </c>
      <c r="AM1217">
        <v>6</v>
      </c>
      <c r="AN1217">
        <v>6</v>
      </c>
      <c r="AO1217">
        <v>5</v>
      </c>
      <c r="AP1217">
        <v>5</v>
      </c>
      <c r="AQ1217">
        <v>5</v>
      </c>
      <c r="AR1217">
        <v>5</v>
      </c>
      <c r="AS1217">
        <v>3</v>
      </c>
      <c r="AT1217">
        <v>5</v>
      </c>
      <c r="AU1217">
        <v>4</v>
      </c>
      <c r="AV1217">
        <v>5</v>
      </c>
      <c r="AW1217" t="s">
        <v>6296</v>
      </c>
      <c r="AX1217" t="s">
        <v>6297</v>
      </c>
      <c r="AY1217" t="s">
        <v>6298</v>
      </c>
      <c r="AZ1217" t="s">
        <v>6299</v>
      </c>
      <c r="BA1217" t="s">
        <v>6300</v>
      </c>
      <c r="DO1217">
        <v>0</v>
      </c>
      <c r="DQ1217" t="s">
        <v>6270</v>
      </c>
      <c r="DR1217">
        <v>506</v>
      </c>
      <c r="DS1217">
        <v>448958</v>
      </c>
      <c r="DT1217">
        <f>표1[[#This Row],[r099]]-표1[[#This Row],[id]]</f>
        <v>0</v>
      </c>
    </row>
    <row r="1218" spans="1:124" x14ac:dyDescent="0.45">
      <c r="A1218">
        <v>448959</v>
      </c>
      <c r="B1218">
        <v>506</v>
      </c>
      <c r="C1218" t="s">
        <v>758</v>
      </c>
      <c r="E1218">
        <v>212418</v>
      </c>
      <c r="F1218" t="s">
        <v>759</v>
      </c>
      <c r="G1218" t="s">
        <v>760</v>
      </c>
      <c r="H1218" t="s">
        <v>761</v>
      </c>
      <c r="I1218" t="s">
        <v>668</v>
      </c>
      <c r="J1218" t="s">
        <v>746</v>
      </c>
      <c r="K1218" t="s">
        <v>139</v>
      </c>
      <c r="L1218" t="s">
        <v>6270</v>
      </c>
      <c r="M1218">
        <v>242493</v>
      </c>
      <c r="N1218" t="s">
        <v>132</v>
      </c>
      <c r="O1218" t="s">
        <v>772</v>
      </c>
      <c r="P1218" t="s">
        <v>1291</v>
      </c>
      <c r="Q1218" t="s">
        <v>139</v>
      </c>
      <c r="R1218">
        <v>6</v>
      </c>
      <c r="S1218" t="s">
        <v>6301</v>
      </c>
      <c r="T1218" s="1">
        <v>46003.041087962964</v>
      </c>
      <c r="U1218" s="1">
        <v>46009.686990740738</v>
      </c>
      <c r="W1218" s="1">
        <v>46009.690405092595</v>
      </c>
      <c r="X1218">
        <v>1</v>
      </c>
      <c r="Y1218">
        <v>5</v>
      </c>
      <c r="Z1218">
        <v>6</v>
      </c>
      <c r="AA1218">
        <v>6</v>
      </c>
      <c r="AB1218">
        <v>6</v>
      </c>
      <c r="AC1218">
        <v>6</v>
      </c>
      <c r="AD1218">
        <v>6</v>
      </c>
      <c r="AE1218">
        <v>5</v>
      </c>
      <c r="AF1218">
        <v>5</v>
      </c>
      <c r="AG1218">
        <v>5</v>
      </c>
      <c r="AH1218">
        <v>5</v>
      </c>
      <c r="AI1218">
        <v>6</v>
      </c>
      <c r="AJ1218">
        <v>5</v>
      </c>
      <c r="AK1218">
        <v>6</v>
      </c>
      <c r="AL1218">
        <v>5</v>
      </c>
      <c r="AM1218">
        <v>6</v>
      </c>
      <c r="AN1218">
        <v>6</v>
      </c>
      <c r="AO1218">
        <v>6</v>
      </c>
      <c r="AP1218">
        <v>6</v>
      </c>
      <c r="AQ1218">
        <v>6</v>
      </c>
      <c r="AR1218">
        <v>6</v>
      </c>
      <c r="AS1218">
        <v>6</v>
      </c>
      <c r="AT1218">
        <v>6</v>
      </c>
      <c r="AU1218">
        <v>5</v>
      </c>
      <c r="AV1218">
        <v>5</v>
      </c>
      <c r="AW1218" t="s">
        <v>6302</v>
      </c>
      <c r="AX1218" t="s">
        <v>3896</v>
      </c>
      <c r="AY1218" t="s">
        <v>6303</v>
      </c>
      <c r="AZ1218" t="s">
        <v>6304</v>
      </c>
      <c r="BA1218" t="s">
        <v>6305</v>
      </c>
      <c r="DO1218">
        <v>0</v>
      </c>
      <c r="DQ1218" t="s">
        <v>6270</v>
      </c>
      <c r="DR1218">
        <v>506</v>
      </c>
      <c r="DS1218">
        <v>448959</v>
      </c>
      <c r="DT1218">
        <f>표1[[#This Row],[r099]]-표1[[#This Row],[id]]</f>
        <v>0</v>
      </c>
    </row>
    <row r="1219" spans="1:124" x14ac:dyDescent="0.45">
      <c r="A1219">
        <v>448960</v>
      </c>
      <c r="B1219">
        <v>506</v>
      </c>
      <c r="C1219" t="s">
        <v>794</v>
      </c>
      <c r="E1219">
        <v>212428</v>
      </c>
      <c r="F1219" t="s">
        <v>795</v>
      </c>
      <c r="G1219" t="s">
        <v>796</v>
      </c>
      <c r="H1219" t="s">
        <v>797</v>
      </c>
      <c r="I1219" t="s">
        <v>668</v>
      </c>
      <c r="J1219" t="s">
        <v>798</v>
      </c>
      <c r="K1219" t="s">
        <v>130</v>
      </c>
      <c r="L1219" t="s">
        <v>6306</v>
      </c>
      <c r="M1219">
        <v>212229</v>
      </c>
      <c r="N1219" t="s">
        <v>132</v>
      </c>
      <c r="O1219" t="s">
        <v>798</v>
      </c>
      <c r="P1219" t="s">
        <v>1273</v>
      </c>
      <c r="Q1219" t="s">
        <v>139</v>
      </c>
      <c r="R1219">
        <v>6</v>
      </c>
      <c r="S1219" t="s">
        <v>6307</v>
      </c>
      <c r="T1219" s="1">
        <v>46003.041087962964</v>
      </c>
      <c r="U1219" s="1">
        <v>46006.635960648149</v>
      </c>
      <c r="W1219" s="1">
        <v>46006.645138888889</v>
      </c>
      <c r="X1219">
        <v>1</v>
      </c>
      <c r="Y1219">
        <v>4</v>
      </c>
      <c r="Z1219">
        <v>4</v>
      </c>
      <c r="AA1219">
        <v>4</v>
      </c>
      <c r="AB1219">
        <v>3</v>
      </c>
      <c r="AC1219">
        <v>4</v>
      </c>
      <c r="AD1219">
        <v>4</v>
      </c>
      <c r="AE1219">
        <v>4</v>
      </c>
      <c r="AF1219">
        <v>4</v>
      </c>
      <c r="AG1219">
        <v>5</v>
      </c>
      <c r="AH1219">
        <v>4</v>
      </c>
      <c r="AI1219">
        <v>4</v>
      </c>
      <c r="AJ1219">
        <v>4</v>
      </c>
      <c r="AK1219">
        <v>4</v>
      </c>
      <c r="AL1219">
        <v>4</v>
      </c>
      <c r="AM1219">
        <v>6</v>
      </c>
      <c r="AN1219">
        <v>6</v>
      </c>
      <c r="AO1219">
        <v>5</v>
      </c>
      <c r="AP1219">
        <v>4</v>
      </c>
      <c r="AQ1219">
        <v>5</v>
      </c>
      <c r="AR1219">
        <v>6</v>
      </c>
      <c r="AS1219">
        <v>4</v>
      </c>
      <c r="AT1219">
        <v>4</v>
      </c>
      <c r="AU1219">
        <v>5</v>
      </c>
      <c r="AV1219">
        <v>4</v>
      </c>
      <c r="AW1219" t="s">
        <v>6308</v>
      </c>
      <c r="AX1219" t="s">
        <v>6309</v>
      </c>
      <c r="AY1219" t="s">
        <v>6310</v>
      </c>
      <c r="AZ1219" t="s">
        <v>6311</v>
      </c>
      <c r="BA1219" t="s">
        <v>6312</v>
      </c>
      <c r="DO1219">
        <v>0</v>
      </c>
      <c r="DQ1219" t="s">
        <v>6306</v>
      </c>
      <c r="DR1219">
        <v>506</v>
      </c>
      <c r="DS1219">
        <v>448960</v>
      </c>
      <c r="DT1219">
        <f>표1[[#This Row],[r099]]-표1[[#This Row],[id]]</f>
        <v>0</v>
      </c>
    </row>
    <row r="1220" spans="1:124" ht="409.5" x14ac:dyDescent="0.45">
      <c r="A1220">
        <v>448961</v>
      </c>
      <c r="B1220">
        <v>506</v>
      </c>
      <c r="C1220" t="s">
        <v>845</v>
      </c>
      <c r="E1220">
        <v>212286</v>
      </c>
      <c r="F1220" t="s">
        <v>846</v>
      </c>
      <c r="G1220" t="s">
        <v>847</v>
      </c>
      <c r="H1220" t="s">
        <v>848</v>
      </c>
      <c r="I1220" t="s">
        <v>668</v>
      </c>
      <c r="J1220" t="s">
        <v>798</v>
      </c>
      <c r="K1220" t="s">
        <v>139</v>
      </c>
      <c r="L1220" t="s">
        <v>6313</v>
      </c>
      <c r="M1220">
        <v>212229</v>
      </c>
      <c r="N1220" t="s">
        <v>132</v>
      </c>
      <c r="O1220" t="s">
        <v>798</v>
      </c>
      <c r="P1220" t="s">
        <v>1291</v>
      </c>
      <c r="Q1220" t="s">
        <v>139</v>
      </c>
      <c r="R1220">
        <v>6</v>
      </c>
      <c r="S1220" t="s">
        <v>6314</v>
      </c>
      <c r="T1220" s="1">
        <v>46003.041087962964</v>
      </c>
      <c r="U1220" s="1">
        <v>46008.608159722222</v>
      </c>
      <c r="W1220" s="1">
        <v>46008.615671296298</v>
      </c>
      <c r="X1220">
        <v>1</v>
      </c>
      <c r="Y1220">
        <v>4</v>
      </c>
      <c r="Z1220">
        <v>5</v>
      </c>
      <c r="AA1220">
        <v>5</v>
      </c>
      <c r="AB1220">
        <v>5</v>
      </c>
      <c r="AC1220">
        <v>4</v>
      </c>
      <c r="AD1220">
        <v>5</v>
      </c>
      <c r="AE1220">
        <v>4</v>
      </c>
      <c r="AF1220">
        <v>5</v>
      </c>
      <c r="AG1220">
        <v>4</v>
      </c>
      <c r="AH1220">
        <v>5</v>
      </c>
      <c r="AI1220">
        <v>5</v>
      </c>
      <c r="AJ1220">
        <v>4</v>
      </c>
      <c r="AK1220">
        <v>5</v>
      </c>
      <c r="AL1220">
        <v>6</v>
      </c>
      <c r="AM1220">
        <v>6</v>
      </c>
      <c r="AN1220">
        <v>5</v>
      </c>
      <c r="AO1220">
        <v>6</v>
      </c>
      <c r="AP1220">
        <v>5</v>
      </c>
      <c r="AQ1220">
        <v>5</v>
      </c>
      <c r="AR1220">
        <v>6</v>
      </c>
      <c r="AS1220">
        <v>5</v>
      </c>
      <c r="AT1220">
        <v>6</v>
      </c>
      <c r="AU1220">
        <v>6</v>
      </c>
      <c r="AV1220">
        <v>4</v>
      </c>
      <c r="AW1220" s="2" t="s">
        <v>6315</v>
      </c>
      <c r="AX1220" s="2" t="s">
        <v>6316</v>
      </c>
      <c r="AY1220" s="2" t="s">
        <v>6317</v>
      </c>
      <c r="AZ1220" t="s">
        <v>6318</v>
      </c>
      <c r="BA1220" t="s">
        <v>6319</v>
      </c>
      <c r="DO1220">
        <v>0</v>
      </c>
      <c r="DQ1220" t="s">
        <v>6313</v>
      </c>
      <c r="DR1220">
        <v>506</v>
      </c>
      <c r="DS1220">
        <v>448961</v>
      </c>
      <c r="DT1220">
        <f>표1[[#This Row],[r099]]-표1[[#This Row],[id]]</f>
        <v>0</v>
      </c>
    </row>
    <row r="1221" spans="1:124" x14ac:dyDescent="0.45">
      <c r="A1221">
        <v>448962</v>
      </c>
      <c r="B1221">
        <v>506</v>
      </c>
      <c r="C1221" t="s">
        <v>815</v>
      </c>
      <c r="E1221">
        <v>216247</v>
      </c>
      <c r="F1221" t="s">
        <v>816</v>
      </c>
      <c r="G1221" t="s">
        <v>817</v>
      </c>
      <c r="H1221" t="s">
        <v>818</v>
      </c>
      <c r="I1221" t="s">
        <v>668</v>
      </c>
      <c r="J1221" t="s">
        <v>798</v>
      </c>
      <c r="K1221" t="s">
        <v>139</v>
      </c>
      <c r="L1221" t="s">
        <v>6313</v>
      </c>
      <c r="M1221">
        <v>212229</v>
      </c>
      <c r="N1221" t="s">
        <v>132</v>
      </c>
      <c r="O1221" t="s">
        <v>798</v>
      </c>
      <c r="P1221" t="s">
        <v>1291</v>
      </c>
      <c r="Q1221" t="s">
        <v>139</v>
      </c>
      <c r="R1221">
        <v>6</v>
      </c>
      <c r="S1221" t="s">
        <v>6320</v>
      </c>
      <c r="T1221" s="1">
        <v>46003.041087962964</v>
      </c>
      <c r="U1221" s="1">
        <v>46014.534548611111</v>
      </c>
      <c r="W1221" s="1">
        <v>46014.534583333334</v>
      </c>
      <c r="X1221">
        <v>1</v>
      </c>
      <c r="Y1221">
        <v>6</v>
      </c>
      <c r="Z1221">
        <v>6</v>
      </c>
      <c r="AA1221">
        <v>6</v>
      </c>
      <c r="AB1221">
        <v>5</v>
      </c>
      <c r="AC1221">
        <v>6</v>
      </c>
      <c r="AD1221">
        <v>6</v>
      </c>
      <c r="AE1221">
        <v>6</v>
      </c>
      <c r="AF1221">
        <v>6</v>
      </c>
      <c r="AG1221">
        <v>6</v>
      </c>
      <c r="AH1221">
        <v>6</v>
      </c>
      <c r="AI1221">
        <v>6</v>
      </c>
      <c r="AJ1221">
        <v>6</v>
      </c>
      <c r="AK1221">
        <v>6</v>
      </c>
      <c r="AL1221">
        <v>6</v>
      </c>
      <c r="AM1221">
        <v>6</v>
      </c>
      <c r="AN1221">
        <v>6</v>
      </c>
      <c r="AO1221">
        <v>6</v>
      </c>
      <c r="AP1221">
        <v>6</v>
      </c>
      <c r="AQ1221">
        <v>6</v>
      </c>
      <c r="AR1221">
        <v>6</v>
      </c>
      <c r="AS1221">
        <v>6</v>
      </c>
      <c r="AT1221">
        <v>6</v>
      </c>
      <c r="AU1221">
        <v>6</v>
      </c>
      <c r="AV1221">
        <v>6</v>
      </c>
      <c r="AW1221" t="s">
        <v>6321</v>
      </c>
      <c r="AX1221" t="s">
        <v>1396</v>
      </c>
      <c r="AY1221" t="s">
        <v>6322</v>
      </c>
      <c r="AZ1221" t="s">
        <v>6323</v>
      </c>
      <c r="BA1221" t="s">
        <v>6324</v>
      </c>
      <c r="DO1221">
        <v>0</v>
      </c>
      <c r="DQ1221" t="s">
        <v>6325</v>
      </c>
      <c r="DR1221">
        <v>506</v>
      </c>
      <c r="DS1221">
        <v>448962</v>
      </c>
      <c r="DT1221">
        <f>표1[[#This Row],[r099]]-표1[[#This Row],[id]]</f>
        <v>0</v>
      </c>
    </row>
    <row r="1222" spans="1:124" x14ac:dyDescent="0.45">
      <c r="A1222">
        <v>448963</v>
      </c>
      <c r="B1222">
        <v>506</v>
      </c>
      <c r="C1222" t="s">
        <v>820</v>
      </c>
      <c r="E1222">
        <v>221604</v>
      </c>
      <c r="F1222" t="s">
        <v>821</v>
      </c>
      <c r="G1222" t="s">
        <v>822</v>
      </c>
      <c r="H1222" t="s">
        <v>823</v>
      </c>
      <c r="I1222" t="s">
        <v>668</v>
      </c>
      <c r="J1222" t="s">
        <v>798</v>
      </c>
      <c r="K1222" t="s">
        <v>139</v>
      </c>
      <c r="L1222" t="s">
        <v>6313</v>
      </c>
      <c r="M1222">
        <v>212229</v>
      </c>
      <c r="N1222" t="s">
        <v>132</v>
      </c>
      <c r="O1222" t="s">
        <v>798</v>
      </c>
      <c r="P1222" t="s">
        <v>1291</v>
      </c>
      <c r="Q1222" t="s">
        <v>139</v>
      </c>
      <c r="R1222">
        <v>6</v>
      </c>
      <c r="S1222" t="s">
        <v>6326</v>
      </c>
      <c r="T1222" s="1">
        <v>46003.041087962964</v>
      </c>
      <c r="U1222" s="1">
        <v>46006.816203703704</v>
      </c>
      <c r="W1222" s="1">
        <v>46006.825254629628</v>
      </c>
      <c r="X1222">
        <v>1</v>
      </c>
      <c r="Y1222">
        <v>5</v>
      </c>
      <c r="Z1222">
        <v>5</v>
      </c>
      <c r="AA1222">
        <v>5</v>
      </c>
      <c r="AB1222">
        <v>5</v>
      </c>
      <c r="AC1222">
        <v>5</v>
      </c>
      <c r="AD1222">
        <v>6</v>
      </c>
      <c r="AE1222">
        <v>5</v>
      </c>
      <c r="AF1222">
        <v>5</v>
      </c>
      <c r="AG1222">
        <v>5</v>
      </c>
      <c r="AH1222">
        <v>6</v>
      </c>
      <c r="AI1222">
        <v>6</v>
      </c>
      <c r="AJ1222">
        <v>5</v>
      </c>
      <c r="AK1222">
        <v>5</v>
      </c>
      <c r="AL1222">
        <v>5</v>
      </c>
      <c r="AM1222">
        <v>5</v>
      </c>
      <c r="AN1222">
        <v>5</v>
      </c>
      <c r="AO1222">
        <v>6</v>
      </c>
      <c r="AP1222">
        <v>6</v>
      </c>
      <c r="AQ1222">
        <v>5</v>
      </c>
      <c r="AR1222">
        <v>5</v>
      </c>
      <c r="AS1222">
        <v>5</v>
      </c>
      <c r="AT1222">
        <v>5</v>
      </c>
      <c r="AU1222">
        <v>5</v>
      </c>
      <c r="AV1222">
        <v>5</v>
      </c>
      <c r="AW1222" t="s">
        <v>6327</v>
      </c>
      <c r="AX1222" t="s">
        <v>1449</v>
      </c>
      <c r="AY1222" t="s">
        <v>6328</v>
      </c>
      <c r="AZ1222" t="s">
        <v>6329</v>
      </c>
      <c r="BA1222" t="s">
        <v>6330</v>
      </c>
      <c r="DO1222">
        <v>0</v>
      </c>
      <c r="DQ1222" t="s">
        <v>6313</v>
      </c>
      <c r="DR1222">
        <v>506</v>
      </c>
      <c r="DS1222">
        <v>448963</v>
      </c>
      <c r="DT1222">
        <f>표1[[#This Row],[r099]]-표1[[#This Row],[id]]</f>
        <v>0</v>
      </c>
    </row>
    <row r="1223" spans="1:124" x14ac:dyDescent="0.45">
      <c r="A1223">
        <v>448964</v>
      </c>
      <c r="B1223">
        <v>506</v>
      </c>
      <c r="C1223" t="s">
        <v>825</v>
      </c>
      <c r="E1223">
        <v>242869</v>
      </c>
      <c r="F1223" t="s">
        <v>826</v>
      </c>
      <c r="G1223" t="s">
        <v>827</v>
      </c>
      <c r="H1223" t="s">
        <v>828</v>
      </c>
      <c r="I1223" t="s">
        <v>668</v>
      </c>
      <c r="J1223" t="s">
        <v>798</v>
      </c>
      <c r="K1223" t="s">
        <v>139</v>
      </c>
      <c r="L1223" t="s">
        <v>6313</v>
      </c>
      <c r="M1223">
        <v>212229</v>
      </c>
      <c r="N1223" t="s">
        <v>132</v>
      </c>
      <c r="O1223" t="s">
        <v>798</v>
      </c>
      <c r="P1223" t="s">
        <v>1291</v>
      </c>
      <c r="Q1223" t="s">
        <v>139</v>
      </c>
      <c r="R1223">
        <v>6</v>
      </c>
      <c r="S1223" t="s">
        <v>6331</v>
      </c>
      <c r="T1223" s="1">
        <v>46003.041087962964</v>
      </c>
      <c r="U1223" s="1">
        <v>46009.42291666667</v>
      </c>
      <c r="W1223" s="1">
        <v>46009.425474537034</v>
      </c>
      <c r="X1223">
        <v>1</v>
      </c>
      <c r="Y1223">
        <v>4</v>
      </c>
      <c r="Z1223">
        <v>4</v>
      </c>
      <c r="AA1223">
        <v>5</v>
      </c>
      <c r="AB1223">
        <v>5</v>
      </c>
      <c r="AC1223">
        <v>4</v>
      </c>
      <c r="AD1223">
        <v>4</v>
      </c>
      <c r="AE1223">
        <v>3</v>
      </c>
      <c r="AF1223">
        <v>4</v>
      </c>
      <c r="AG1223">
        <v>4</v>
      </c>
      <c r="AH1223">
        <v>4</v>
      </c>
      <c r="AI1223">
        <v>5</v>
      </c>
      <c r="AJ1223">
        <v>3</v>
      </c>
      <c r="AK1223">
        <v>4</v>
      </c>
      <c r="AL1223">
        <v>5</v>
      </c>
      <c r="AM1223">
        <v>6</v>
      </c>
      <c r="AN1223">
        <v>4</v>
      </c>
      <c r="AO1223">
        <v>6</v>
      </c>
      <c r="AP1223">
        <v>5</v>
      </c>
      <c r="AQ1223">
        <v>3</v>
      </c>
      <c r="AR1223">
        <v>4</v>
      </c>
      <c r="AS1223">
        <v>5</v>
      </c>
      <c r="AT1223">
        <v>4</v>
      </c>
      <c r="AU1223">
        <v>4</v>
      </c>
      <c r="AV1223">
        <v>5</v>
      </c>
      <c r="AW1223" t="s">
        <v>6332</v>
      </c>
      <c r="AX1223" t="s">
        <v>5182</v>
      </c>
      <c r="AY1223" t="s">
        <v>6333</v>
      </c>
      <c r="AZ1223" t="s">
        <v>6334</v>
      </c>
      <c r="BA1223" t="s">
        <v>6335</v>
      </c>
      <c r="DO1223">
        <v>0</v>
      </c>
      <c r="DQ1223" t="s">
        <v>6313</v>
      </c>
      <c r="DR1223">
        <v>506</v>
      </c>
      <c r="DS1223">
        <v>448964</v>
      </c>
      <c r="DT1223">
        <f>표1[[#This Row],[r099]]-표1[[#This Row],[id]]</f>
        <v>0</v>
      </c>
    </row>
    <row r="1224" spans="1:124" x14ac:dyDescent="0.45">
      <c r="A1224">
        <v>448965</v>
      </c>
      <c r="B1224">
        <v>506</v>
      </c>
      <c r="C1224" t="s">
        <v>860</v>
      </c>
      <c r="E1224">
        <v>224525</v>
      </c>
      <c r="F1224" t="s">
        <v>861</v>
      </c>
      <c r="G1224" t="s">
        <v>862</v>
      </c>
      <c r="H1224" t="s">
        <v>863</v>
      </c>
      <c r="I1224" t="s">
        <v>668</v>
      </c>
      <c r="J1224" t="s">
        <v>798</v>
      </c>
      <c r="K1224" t="s">
        <v>139</v>
      </c>
      <c r="L1224" t="s">
        <v>6313</v>
      </c>
      <c r="M1224">
        <v>212229</v>
      </c>
      <c r="N1224" t="s">
        <v>132</v>
      </c>
      <c r="O1224" t="s">
        <v>798</v>
      </c>
      <c r="P1224" t="s">
        <v>1291</v>
      </c>
      <c r="Q1224" t="s">
        <v>139</v>
      </c>
      <c r="R1224">
        <v>6</v>
      </c>
      <c r="S1224" t="s">
        <v>6336</v>
      </c>
      <c r="T1224" s="1">
        <v>46003.041087962964</v>
      </c>
      <c r="U1224" s="1">
        <v>46006.607407407406</v>
      </c>
      <c r="W1224" s="1">
        <v>46006.609814814816</v>
      </c>
      <c r="X1224">
        <v>1</v>
      </c>
      <c r="Y1224">
        <v>4</v>
      </c>
      <c r="Z1224">
        <v>4</v>
      </c>
      <c r="AA1224">
        <v>5</v>
      </c>
      <c r="AB1224">
        <v>5</v>
      </c>
      <c r="AC1224">
        <v>4</v>
      </c>
      <c r="AD1224">
        <v>5</v>
      </c>
      <c r="AE1224">
        <v>5</v>
      </c>
      <c r="AF1224">
        <v>4</v>
      </c>
      <c r="AG1224">
        <v>4</v>
      </c>
      <c r="AH1224">
        <v>4</v>
      </c>
      <c r="AI1224">
        <v>5</v>
      </c>
      <c r="AJ1224">
        <v>4</v>
      </c>
      <c r="AK1224">
        <v>4</v>
      </c>
      <c r="AL1224">
        <v>5</v>
      </c>
      <c r="AM1224">
        <v>5</v>
      </c>
      <c r="AN1224">
        <v>5</v>
      </c>
      <c r="AO1224">
        <v>5</v>
      </c>
      <c r="AP1224">
        <v>4</v>
      </c>
      <c r="AQ1224">
        <v>5</v>
      </c>
      <c r="AR1224">
        <v>4</v>
      </c>
      <c r="AS1224">
        <v>5</v>
      </c>
      <c r="AT1224">
        <v>5</v>
      </c>
      <c r="AU1224">
        <v>4</v>
      </c>
      <c r="AV1224">
        <v>5</v>
      </c>
      <c r="AW1224" t="s">
        <v>6337</v>
      </c>
      <c r="AX1224" t="s">
        <v>5356</v>
      </c>
      <c r="AY1224" t="s">
        <v>6338</v>
      </c>
      <c r="AZ1224" t="s">
        <v>6339</v>
      </c>
      <c r="BA1224" t="s">
        <v>6340</v>
      </c>
      <c r="DO1224">
        <v>0</v>
      </c>
      <c r="DQ1224" t="s">
        <v>6313</v>
      </c>
      <c r="DR1224">
        <v>506</v>
      </c>
      <c r="DS1224">
        <v>448965</v>
      </c>
      <c r="DT1224">
        <f>표1[[#This Row],[r099]]-표1[[#This Row],[id]]</f>
        <v>0</v>
      </c>
    </row>
    <row r="1225" spans="1:124" x14ac:dyDescent="0.45">
      <c r="A1225">
        <v>448966</v>
      </c>
      <c r="B1225">
        <v>506</v>
      </c>
      <c r="C1225" t="s">
        <v>794</v>
      </c>
      <c r="E1225">
        <v>212428</v>
      </c>
      <c r="F1225" t="s">
        <v>795</v>
      </c>
      <c r="G1225" t="s">
        <v>796</v>
      </c>
      <c r="H1225" t="s">
        <v>797</v>
      </c>
      <c r="I1225" t="s">
        <v>668</v>
      </c>
      <c r="J1225" t="s">
        <v>798</v>
      </c>
      <c r="K1225" t="s">
        <v>130</v>
      </c>
      <c r="L1225" t="s">
        <v>6341</v>
      </c>
      <c r="M1225">
        <v>212286</v>
      </c>
      <c r="N1225" t="s">
        <v>132</v>
      </c>
      <c r="O1225" t="s">
        <v>798</v>
      </c>
      <c r="P1225" t="s">
        <v>1273</v>
      </c>
      <c r="Q1225" t="s">
        <v>139</v>
      </c>
      <c r="R1225">
        <v>6</v>
      </c>
      <c r="S1225" t="s">
        <v>6342</v>
      </c>
      <c r="T1225" s="1">
        <v>46003.041087962964</v>
      </c>
      <c r="U1225" s="1">
        <v>46009.794004629628</v>
      </c>
      <c r="W1225" s="1">
        <v>46009.799710648149</v>
      </c>
      <c r="X1225">
        <v>1</v>
      </c>
      <c r="Y1225">
        <v>6</v>
      </c>
      <c r="Z1225">
        <v>5</v>
      </c>
      <c r="AA1225">
        <v>6</v>
      </c>
      <c r="AB1225">
        <v>4</v>
      </c>
      <c r="AC1225">
        <v>5</v>
      </c>
      <c r="AD1225">
        <v>6</v>
      </c>
      <c r="AE1225">
        <v>6</v>
      </c>
      <c r="AF1225">
        <v>5</v>
      </c>
      <c r="AG1225">
        <v>5</v>
      </c>
      <c r="AH1225">
        <v>6</v>
      </c>
      <c r="AI1225">
        <v>6</v>
      </c>
      <c r="AJ1225">
        <v>6</v>
      </c>
      <c r="AK1225">
        <v>5</v>
      </c>
      <c r="AL1225">
        <v>5</v>
      </c>
      <c r="AM1225">
        <v>6</v>
      </c>
      <c r="AN1225">
        <v>6</v>
      </c>
      <c r="AO1225">
        <v>6</v>
      </c>
      <c r="AP1225">
        <v>6</v>
      </c>
      <c r="AQ1225">
        <v>5</v>
      </c>
      <c r="AR1225">
        <v>6</v>
      </c>
      <c r="AS1225">
        <v>5</v>
      </c>
      <c r="AT1225">
        <v>4</v>
      </c>
      <c r="AU1225">
        <v>6</v>
      </c>
      <c r="AV1225">
        <v>6</v>
      </c>
      <c r="AW1225" t="s">
        <v>6343</v>
      </c>
      <c r="AX1225" t="s">
        <v>6344</v>
      </c>
      <c r="AY1225" t="s">
        <v>6345</v>
      </c>
      <c r="AZ1225" t="s">
        <v>6346</v>
      </c>
      <c r="BA1225" t="s">
        <v>6347</v>
      </c>
      <c r="DO1225">
        <v>0</v>
      </c>
      <c r="DQ1225" t="s">
        <v>6341</v>
      </c>
      <c r="DR1225">
        <v>506</v>
      </c>
      <c r="DS1225">
        <v>448966</v>
      </c>
      <c r="DT1225">
        <f>표1[[#This Row],[r099]]-표1[[#This Row],[id]]</f>
        <v>0</v>
      </c>
    </row>
    <row r="1226" spans="1:124" ht="272" x14ac:dyDescent="0.45">
      <c r="A1226">
        <v>448967</v>
      </c>
      <c r="B1226">
        <v>506</v>
      </c>
      <c r="C1226" t="s">
        <v>800</v>
      </c>
      <c r="E1226">
        <v>250497</v>
      </c>
      <c r="F1226" t="s">
        <v>801</v>
      </c>
      <c r="G1226" t="s">
        <v>802</v>
      </c>
      <c r="H1226" t="s">
        <v>803</v>
      </c>
      <c r="I1226" t="s">
        <v>668</v>
      </c>
      <c r="J1226" t="s">
        <v>798</v>
      </c>
      <c r="K1226" t="s">
        <v>139</v>
      </c>
      <c r="L1226" t="s">
        <v>6348</v>
      </c>
      <c r="M1226">
        <v>212286</v>
      </c>
      <c r="N1226" t="s">
        <v>132</v>
      </c>
      <c r="O1226" t="s">
        <v>798</v>
      </c>
      <c r="P1226" t="s">
        <v>1291</v>
      </c>
      <c r="Q1226" t="s">
        <v>139</v>
      </c>
      <c r="R1226">
        <v>6</v>
      </c>
      <c r="S1226" t="s">
        <v>6349</v>
      </c>
      <c r="T1226" s="1">
        <v>46003.041087962964</v>
      </c>
      <c r="U1226" s="1">
        <v>46006.511446759258</v>
      </c>
      <c r="W1226" s="1">
        <v>46006.513923611114</v>
      </c>
      <c r="X1226">
        <v>1</v>
      </c>
      <c r="Y1226">
        <v>6</v>
      </c>
      <c r="Z1226">
        <v>6</v>
      </c>
      <c r="AA1226">
        <v>6</v>
      </c>
      <c r="AB1226">
        <v>6</v>
      </c>
      <c r="AC1226">
        <v>5</v>
      </c>
      <c r="AD1226">
        <v>5</v>
      </c>
      <c r="AE1226">
        <v>6</v>
      </c>
      <c r="AF1226">
        <v>6</v>
      </c>
      <c r="AG1226">
        <v>5</v>
      </c>
      <c r="AH1226">
        <v>6</v>
      </c>
      <c r="AI1226">
        <v>6</v>
      </c>
      <c r="AJ1226">
        <v>6</v>
      </c>
      <c r="AK1226">
        <v>6</v>
      </c>
      <c r="AL1226">
        <v>6</v>
      </c>
      <c r="AM1226">
        <v>6</v>
      </c>
      <c r="AN1226">
        <v>6</v>
      </c>
      <c r="AO1226">
        <v>6</v>
      </c>
      <c r="AP1226">
        <v>6</v>
      </c>
      <c r="AQ1226">
        <v>5</v>
      </c>
      <c r="AR1226">
        <v>6</v>
      </c>
      <c r="AS1226">
        <v>5</v>
      </c>
      <c r="AT1226">
        <v>6</v>
      </c>
      <c r="AU1226">
        <v>6</v>
      </c>
      <c r="AV1226">
        <v>6</v>
      </c>
      <c r="AW1226" s="2" t="s">
        <v>6350</v>
      </c>
      <c r="AX1226" t="s">
        <v>1396</v>
      </c>
      <c r="AY1226" t="s">
        <v>6351</v>
      </c>
      <c r="AZ1226" t="s">
        <v>6352</v>
      </c>
      <c r="BA1226" t="s">
        <v>6353</v>
      </c>
      <c r="DO1226">
        <v>0</v>
      </c>
      <c r="DQ1226" t="s">
        <v>6348</v>
      </c>
      <c r="DR1226">
        <v>506</v>
      </c>
      <c r="DS1226">
        <v>448967</v>
      </c>
      <c r="DT1226">
        <f>표1[[#This Row],[r099]]-표1[[#This Row],[id]]</f>
        <v>0</v>
      </c>
    </row>
    <row r="1227" spans="1:124" x14ac:dyDescent="0.45">
      <c r="A1227">
        <v>448968</v>
      </c>
      <c r="B1227">
        <v>506</v>
      </c>
      <c r="C1227" t="s">
        <v>830</v>
      </c>
      <c r="E1227">
        <v>212235</v>
      </c>
      <c r="F1227" t="s">
        <v>831</v>
      </c>
      <c r="G1227" t="s">
        <v>832</v>
      </c>
      <c r="H1227" t="s">
        <v>833</v>
      </c>
      <c r="I1227" t="s">
        <v>668</v>
      </c>
      <c r="J1227" t="s">
        <v>798</v>
      </c>
      <c r="K1227" t="s">
        <v>139</v>
      </c>
      <c r="L1227" t="s">
        <v>6348</v>
      </c>
      <c r="M1227">
        <v>212286</v>
      </c>
      <c r="N1227" t="s">
        <v>132</v>
      </c>
      <c r="O1227" t="s">
        <v>798</v>
      </c>
      <c r="P1227" t="s">
        <v>1291</v>
      </c>
      <c r="Q1227" t="s">
        <v>139</v>
      </c>
      <c r="R1227">
        <v>6</v>
      </c>
      <c r="S1227" t="s">
        <v>6354</v>
      </c>
      <c r="T1227" s="1">
        <v>46003.041087962964</v>
      </c>
      <c r="U1227" s="1">
        <v>46007.748344907406</v>
      </c>
      <c r="W1227" s="1">
        <v>46007.752233796295</v>
      </c>
      <c r="X1227">
        <v>1</v>
      </c>
      <c r="Y1227">
        <v>4</v>
      </c>
      <c r="Z1227">
        <v>3</v>
      </c>
      <c r="AA1227">
        <v>5</v>
      </c>
      <c r="AB1227">
        <v>3</v>
      </c>
      <c r="AC1227">
        <v>5</v>
      </c>
      <c r="AD1227">
        <v>6</v>
      </c>
      <c r="AE1227">
        <v>6</v>
      </c>
      <c r="AF1227">
        <v>5</v>
      </c>
      <c r="AG1227">
        <v>5</v>
      </c>
      <c r="AH1227">
        <v>5</v>
      </c>
      <c r="AI1227">
        <v>6</v>
      </c>
      <c r="AJ1227">
        <v>6</v>
      </c>
      <c r="AK1227">
        <v>5</v>
      </c>
      <c r="AL1227">
        <v>6</v>
      </c>
      <c r="AM1227">
        <v>6</v>
      </c>
      <c r="AN1227">
        <v>6</v>
      </c>
      <c r="AO1227">
        <v>6</v>
      </c>
      <c r="AP1227">
        <v>5</v>
      </c>
      <c r="AQ1227">
        <v>5</v>
      </c>
      <c r="AR1227">
        <v>5</v>
      </c>
      <c r="AS1227">
        <v>3</v>
      </c>
      <c r="AT1227">
        <v>6</v>
      </c>
      <c r="AU1227">
        <v>6</v>
      </c>
      <c r="AV1227">
        <v>6</v>
      </c>
      <c r="AW1227" t="s">
        <v>6355</v>
      </c>
      <c r="AX1227" t="s">
        <v>6356</v>
      </c>
      <c r="AY1227" t="s">
        <v>6357</v>
      </c>
      <c r="AZ1227" t="s">
        <v>6358</v>
      </c>
      <c r="BA1227" t="s">
        <v>6359</v>
      </c>
      <c r="DO1227">
        <v>0</v>
      </c>
      <c r="DQ1227" t="s">
        <v>6348</v>
      </c>
      <c r="DR1227">
        <v>506</v>
      </c>
      <c r="DS1227">
        <v>448968</v>
      </c>
      <c r="DT1227">
        <f>표1[[#This Row],[r099]]-표1[[#This Row],[id]]</f>
        <v>0</v>
      </c>
    </row>
    <row r="1228" spans="1:124" x14ac:dyDescent="0.45">
      <c r="A1228">
        <v>448969</v>
      </c>
      <c r="B1228">
        <v>506</v>
      </c>
      <c r="C1228" t="s">
        <v>855</v>
      </c>
      <c r="E1228">
        <v>223612</v>
      </c>
      <c r="F1228" t="s">
        <v>856</v>
      </c>
      <c r="G1228" t="s">
        <v>857</v>
      </c>
      <c r="H1228" t="s">
        <v>858</v>
      </c>
      <c r="I1228" t="s">
        <v>668</v>
      </c>
      <c r="J1228" t="s">
        <v>798</v>
      </c>
      <c r="K1228" t="s">
        <v>139</v>
      </c>
      <c r="L1228" t="s">
        <v>6348</v>
      </c>
      <c r="M1228">
        <v>212286</v>
      </c>
      <c r="N1228" t="s">
        <v>132</v>
      </c>
      <c r="O1228" t="s">
        <v>798</v>
      </c>
      <c r="P1228" t="s">
        <v>1291</v>
      </c>
      <c r="Q1228" t="s">
        <v>139</v>
      </c>
      <c r="R1228">
        <v>6</v>
      </c>
      <c r="S1228" t="s">
        <v>6360</v>
      </c>
      <c r="T1228" s="1">
        <v>46003.041087962964</v>
      </c>
      <c r="U1228" s="1">
        <v>46009.55537037037</v>
      </c>
      <c r="W1228" s="1">
        <v>46009.557974537034</v>
      </c>
      <c r="X1228">
        <v>1</v>
      </c>
      <c r="Y1228">
        <v>5</v>
      </c>
      <c r="Z1228">
        <v>6</v>
      </c>
      <c r="AA1228">
        <v>5</v>
      </c>
      <c r="AB1228">
        <v>6</v>
      </c>
      <c r="AC1228">
        <v>6</v>
      </c>
      <c r="AD1228">
        <v>6</v>
      </c>
      <c r="AE1228">
        <v>5</v>
      </c>
      <c r="AF1228">
        <v>6</v>
      </c>
      <c r="AG1228">
        <v>5</v>
      </c>
      <c r="AH1228">
        <v>6</v>
      </c>
      <c r="AI1228">
        <v>6</v>
      </c>
      <c r="AJ1228">
        <v>5</v>
      </c>
      <c r="AK1228">
        <v>5</v>
      </c>
      <c r="AL1228">
        <v>4</v>
      </c>
      <c r="AM1228">
        <v>6</v>
      </c>
      <c r="AN1228">
        <v>5</v>
      </c>
      <c r="AO1228">
        <v>6</v>
      </c>
      <c r="AP1228">
        <v>5</v>
      </c>
      <c r="AQ1228">
        <v>5</v>
      </c>
      <c r="AR1228">
        <v>6</v>
      </c>
      <c r="AS1228">
        <v>4</v>
      </c>
      <c r="AT1228">
        <v>5</v>
      </c>
      <c r="AU1228">
        <v>6</v>
      </c>
      <c r="AV1228">
        <v>6</v>
      </c>
      <c r="AW1228" t="s">
        <v>6361</v>
      </c>
      <c r="AX1228" t="s">
        <v>6362</v>
      </c>
      <c r="AY1228" t="s">
        <v>6363</v>
      </c>
      <c r="AZ1228" t="s">
        <v>6364</v>
      </c>
      <c r="BA1228" t="s">
        <v>6365</v>
      </c>
      <c r="DO1228">
        <v>0</v>
      </c>
      <c r="DQ1228" t="s">
        <v>6348</v>
      </c>
      <c r="DR1228">
        <v>506</v>
      </c>
      <c r="DS1228">
        <v>448969</v>
      </c>
      <c r="DT1228">
        <f>표1[[#This Row],[r099]]-표1[[#This Row],[id]]</f>
        <v>0</v>
      </c>
    </row>
    <row r="1229" spans="1:124" x14ac:dyDescent="0.45">
      <c r="A1229">
        <v>448970</v>
      </c>
      <c r="B1229">
        <v>506</v>
      </c>
      <c r="C1229" t="s">
        <v>825</v>
      </c>
      <c r="E1229">
        <v>242869</v>
      </c>
      <c r="F1229" t="s">
        <v>826</v>
      </c>
      <c r="G1229" t="s">
        <v>827</v>
      </c>
      <c r="H1229" t="s">
        <v>828</v>
      </c>
      <c r="I1229" t="s">
        <v>668</v>
      </c>
      <c r="J1229" t="s">
        <v>798</v>
      </c>
      <c r="K1229" t="s">
        <v>139</v>
      </c>
      <c r="L1229" t="s">
        <v>6348</v>
      </c>
      <c r="M1229">
        <v>212286</v>
      </c>
      <c r="N1229" t="s">
        <v>132</v>
      </c>
      <c r="O1229" t="s">
        <v>798</v>
      </c>
      <c r="P1229" t="s">
        <v>1291</v>
      </c>
      <c r="Q1229" t="s">
        <v>139</v>
      </c>
      <c r="R1229">
        <v>6</v>
      </c>
      <c r="S1229" t="s">
        <v>6366</v>
      </c>
      <c r="T1229" s="1">
        <v>46003.041087962964</v>
      </c>
      <c r="U1229" s="1">
        <v>46009.426215277781</v>
      </c>
      <c r="W1229" s="1">
        <v>46009.428946759261</v>
      </c>
      <c r="X1229">
        <v>1</v>
      </c>
      <c r="Y1229">
        <v>5</v>
      </c>
      <c r="Z1229">
        <v>6</v>
      </c>
      <c r="AA1229">
        <v>5</v>
      </c>
      <c r="AB1229">
        <v>5</v>
      </c>
      <c r="AC1229">
        <v>4</v>
      </c>
      <c r="AD1229">
        <v>4</v>
      </c>
      <c r="AE1229">
        <v>3</v>
      </c>
      <c r="AF1229">
        <v>5</v>
      </c>
      <c r="AG1229">
        <v>4</v>
      </c>
      <c r="AH1229">
        <v>3</v>
      </c>
      <c r="AI1229">
        <v>3</v>
      </c>
      <c r="AJ1229">
        <v>4</v>
      </c>
      <c r="AK1229">
        <v>5</v>
      </c>
      <c r="AL1229">
        <v>6</v>
      </c>
      <c r="AM1229">
        <v>6</v>
      </c>
      <c r="AN1229">
        <v>5</v>
      </c>
      <c r="AO1229">
        <v>6</v>
      </c>
      <c r="AP1229">
        <v>5</v>
      </c>
      <c r="AQ1229">
        <v>5</v>
      </c>
      <c r="AR1229">
        <v>5</v>
      </c>
      <c r="AS1229">
        <v>6</v>
      </c>
      <c r="AT1229">
        <v>4</v>
      </c>
      <c r="AU1229">
        <v>5</v>
      </c>
      <c r="AV1229">
        <v>4</v>
      </c>
      <c r="AW1229" t="s">
        <v>6367</v>
      </c>
      <c r="AX1229" t="s">
        <v>6368</v>
      </c>
      <c r="AY1229" t="s">
        <v>6369</v>
      </c>
      <c r="AZ1229" t="s">
        <v>1303</v>
      </c>
      <c r="BA1229" t="s">
        <v>6370</v>
      </c>
      <c r="DO1229">
        <v>0</v>
      </c>
      <c r="DQ1229" t="s">
        <v>6348</v>
      </c>
      <c r="DR1229">
        <v>506</v>
      </c>
      <c r="DS1229">
        <v>448970</v>
      </c>
      <c r="DT1229">
        <f>표1[[#This Row],[r099]]-표1[[#This Row],[id]]</f>
        <v>0</v>
      </c>
    </row>
    <row r="1230" spans="1:124" x14ac:dyDescent="0.45">
      <c r="A1230">
        <v>448971</v>
      </c>
      <c r="B1230">
        <v>506</v>
      </c>
      <c r="C1230" t="s">
        <v>840</v>
      </c>
      <c r="E1230">
        <v>233037</v>
      </c>
      <c r="F1230" t="s">
        <v>841</v>
      </c>
      <c r="G1230" t="s">
        <v>842</v>
      </c>
      <c r="H1230" t="s">
        <v>843</v>
      </c>
      <c r="I1230" t="s">
        <v>668</v>
      </c>
      <c r="J1230" t="s">
        <v>798</v>
      </c>
      <c r="K1230" t="s">
        <v>139</v>
      </c>
      <c r="L1230" t="s">
        <v>6348</v>
      </c>
      <c r="M1230">
        <v>212286</v>
      </c>
      <c r="N1230" t="s">
        <v>132</v>
      </c>
      <c r="O1230" t="s">
        <v>798</v>
      </c>
      <c r="P1230" t="s">
        <v>1291</v>
      </c>
      <c r="Q1230" t="s">
        <v>139</v>
      </c>
      <c r="R1230">
        <v>6</v>
      </c>
      <c r="S1230" t="s">
        <v>6371</v>
      </c>
      <c r="T1230" s="1">
        <v>46003.041087962964</v>
      </c>
      <c r="U1230" s="1">
        <v>46009.785856481481</v>
      </c>
      <c r="W1230" s="1">
        <v>46009.789097222223</v>
      </c>
      <c r="X1230">
        <v>1</v>
      </c>
      <c r="Y1230">
        <v>5</v>
      </c>
      <c r="Z1230">
        <v>5</v>
      </c>
      <c r="AA1230">
        <v>5</v>
      </c>
      <c r="AB1230">
        <v>4</v>
      </c>
      <c r="AC1230">
        <v>5</v>
      </c>
      <c r="AD1230">
        <v>6</v>
      </c>
      <c r="AE1230">
        <v>6</v>
      </c>
      <c r="AF1230">
        <v>6</v>
      </c>
      <c r="AG1230">
        <v>6</v>
      </c>
      <c r="AH1230">
        <v>6</v>
      </c>
      <c r="AI1230">
        <v>6</v>
      </c>
      <c r="AJ1230">
        <v>6</v>
      </c>
      <c r="AK1230">
        <v>5</v>
      </c>
      <c r="AL1230">
        <v>6</v>
      </c>
      <c r="AM1230">
        <v>6</v>
      </c>
      <c r="AN1230">
        <v>5</v>
      </c>
      <c r="AO1230">
        <v>5</v>
      </c>
      <c r="AP1230">
        <v>4</v>
      </c>
      <c r="AQ1230">
        <v>4</v>
      </c>
      <c r="AR1230">
        <v>4</v>
      </c>
      <c r="AS1230">
        <v>5</v>
      </c>
      <c r="AT1230">
        <v>5</v>
      </c>
      <c r="AU1230">
        <v>6</v>
      </c>
      <c r="AV1230">
        <v>6</v>
      </c>
      <c r="AW1230" t="s">
        <v>6372</v>
      </c>
      <c r="AX1230" t="s">
        <v>1586</v>
      </c>
      <c r="AY1230" t="s">
        <v>6373</v>
      </c>
      <c r="AZ1230" t="s">
        <v>6374</v>
      </c>
      <c r="BA1230" t="s">
        <v>6375</v>
      </c>
      <c r="DO1230">
        <v>0</v>
      </c>
      <c r="DQ1230" t="s">
        <v>6348</v>
      </c>
      <c r="DR1230">
        <v>506</v>
      </c>
      <c r="DS1230">
        <v>448971</v>
      </c>
      <c r="DT1230">
        <f>표1[[#This Row],[r099]]-표1[[#This Row],[id]]</f>
        <v>0</v>
      </c>
    </row>
    <row r="1231" spans="1:124" ht="409.5" x14ac:dyDescent="0.45">
      <c r="A1231">
        <v>448972</v>
      </c>
      <c r="B1231">
        <v>506</v>
      </c>
      <c r="C1231" t="s">
        <v>794</v>
      </c>
      <c r="E1231">
        <v>212428</v>
      </c>
      <c r="F1231" t="s">
        <v>795</v>
      </c>
      <c r="G1231" t="s">
        <v>796</v>
      </c>
      <c r="H1231" t="s">
        <v>797</v>
      </c>
      <c r="I1231" t="s">
        <v>668</v>
      </c>
      <c r="J1231" t="s">
        <v>798</v>
      </c>
      <c r="K1231" t="s">
        <v>130</v>
      </c>
      <c r="L1231" t="s">
        <v>6376</v>
      </c>
      <c r="M1231">
        <v>212235</v>
      </c>
      <c r="N1231" t="s">
        <v>132</v>
      </c>
      <c r="O1231" t="s">
        <v>798</v>
      </c>
      <c r="P1231" t="s">
        <v>1273</v>
      </c>
      <c r="Q1231" t="s">
        <v>139</v>
      </c>
      <c r="R1231">
        <v>6</v>
      </c>
      <c r="S1231" t="s">
        <v>6377</v>
      </c>
      <c r="T1231" s="1">
        <v>46003.041087962964</v>
      </c>
      <c r="U1231" s="1">
        <v>46009.780694444446</v>
      </c>
      <c r="W1231" s="1">
        <v>46009.792881944442</v>
      </c>
      <c r="X1231">
        <v>1</v>
      </c>
      <c r="Y1231">
        <v>4</v>
      </c>
      <c r="Z1231">
        <v>4</v>
      </c>
      <c r="AA1231">
        <v>4</v>
      </c>
      <c r="AB1231">
        <v>4</v>
      </c>
      <c r="AC1231">
        <v>4</v>
      </c>
      <c r="AD1231">
        <v>4</v>
      </c>
      <c r="AE1231">
        <v>4</v>
      </c>
      <c r="AF1231">
        <v>5</v>
      </c>
      <c r="AG1231">
        <v>4</v>
      </c>
      <c r="AH1231">
        <v>4</v>
      </c>
      <c r="AI1231">
        <v>5</v>
      </c>
      <c r="AJ1231">
        <v>5</v>
      </c>
      <c r="AK1231">
        <v>5</v>
      </c>
      <c r="AL1231">
        <v>6</v>
      </c>
      <c r="AM1231">
        <v>6</v>
      </c>
      <c r="AN1231">
        <v>6</v>
      </c>
      <c r="AO1231">
        <v>6</v>
      </c>
      <c r="AP1231">
        <v>4</v>
      </c>
      <c r="AQ1231">
        <v>4</v>
      </c>
      <c r="AR1231">
        <v>5</v>
      </c>
      <c r="AS1231">
        <v>5</v>
      </c>
      <c r="AT1231">
        <v>6</v>
      </c>
      <c r="AU1231">
        <v>6</v>
      </c>
      <c r="AV1231">
        <v>6</v>
      </c>
      <c r="AW1231" s="2" t="s">
        <v>6378</v>
      </c>
      <c r="AX1231" t="s">
        <v>6379</v>
      </c>
      <c r="AY1231" t="s">
        <v>6380</v>
      </c>
      <c r="AZ1231" t="s">
        <v>6381</v>
      </c>
      <c r="BA1231" t="s">
        <v>6382</v>
      </c>
      <c r="DO1231">
        <v>0</v>
      </c>
      <c r="DQ1231" t="s">
        <v>6376</v>
      </c>
      <c r="DR1231">
        <v>506</v>
      </c>
      <c r="DS1231">
        <v>448972</v>
      </c>
      <c r="DT1231">
        <f>표1[[#This Row],[r099]]-표1[[#This Row],[id]]</f>
        <v>0</v>
      </c>
    </row>
    <row r="1232" spans="1:124" ht="85" x14ac:dyDescent="0.45">
      <c r="A1232">
        <v>448973</v>
      </c>
      <c r="B1232">
        <v>506</v>
      </c>
      <c r="C1232" t="s">
        <v>840</v>
      </c>
      <c r="E1232">
        <v>233037</v>
      </c>
      <c r="F1232" t="s">
        <v>841</v>
      </c>
      <c r="G1232" t="s">
        <v>842</v>
      </c>
      <c r="H1232" t="s">
        <v>843</v>
      </c>
      <c r="I1232" t="s">
        <v>668</v>
      </c>
      <c r="J1232" t="s">
        <v>798</v>
      </c>
      <c r="K1232" t="s">
        <v>139</v>
      </c>
      <c r="L1232" t="s">
        <v>6383</v>
      </c>
      <c r="M1232">
        <v>212235</v>
      </c>
      <c r="N1232" t="s">
        <v>132</v>
      </c>
      <c r="O1232" t="s">
        <v>798</v>
      </c>
      <c r="P1232" t="s">
        <v>1291</v>
      </c>
      <c r="Q1232" t="s">
        <v>139</v>
      </c>
      <c r="R1232">
        <v>6</v>
      </c>
      <c r="S1232" t="s">
        <v>6384</v>
      </c>
      <c r="T1232" s="1">
        <v>46003.041087962964</v>
      </c>
      <c r="U1232" s="1">
        <v>46009.782060185185</v>
      </c>
      <c r="W1232" s="1">
        <v>46009.78502314815</v>
      </c>
      <c r="X1232">
        <v>1</v>
      </c>
      <c r="Y1232">
        <v>5</v>
      </c>
      <c r="Z1232">
        <v>4</v>
      </c>
      <c r="AA1232">
        <v>5</v>
      </c>
      <c r="AB1232">
        <v>4</v>
      </c>
      <c r="AC1232">
        <v>5</v>
      </c>
      <c r="AD1232">
        <v>5</v>
      </c>
      <c r="AE1232">
        <v>5</v>
      </c>
      <c r="AF1232">
        <v>4</v>
      </c>
      <c r="AG1232">
        <v>5</v>
      </c>
      <c r="AH1232">
        <v>4</v>
      </c>
      <c r="AI1232">
        <v>4</v>
      </c>
      <c r="AJ1232">
        <v>5</v>
      </c>
      <c r="AK1232">
        <v>5</v>
      </c>
      <c r="AL1232">
        <v>5</v>
      </c>
      <c r="AM1232">
        <v>5</v>
      </c>
      <c r="AN1232">
        <v>5</v>
      </c>
      <c r="AO1232">
        <v>5</v>
      </c>
      <c r="AP1232">
        <v>4</v>
      </c>
      <c r="AQ1232">
        <v>4</v>
      </c>
      <c r="AR1232">
        <v>4</v>
      </c>
      <c r="AS1232">
        <v>5</v>
      </c>
      <c r="AT1232">
        <v>5</v>
      </c>
      <c r="AU1232">
        <v>5</v>
      </c>
      <c r="AV1232">
        <v>5</v>
      </c>
      <c r="AW1232" t="s">
        <v>6385</v>
      </c>
      <c r="AX1232" t="s">
        <v>1586</v>
      </c>
      <c r="AY1232" s="2" t="s">
        <v>6386</v>
      </c>
      <c r="AZ1232" t="s">
        <v>6387</v>
      </c>
      <c r="BA1232" t="s">
        <v>6388</v>
      </c>
      <c r="DO1232">
        <v>0</v>
      </c>
      <c r="DQ1232" t="s">
        <v>6383</v>
      </c>
      <c r="DR1232">
        <v>506</v>
      </c>
      <c r="DS1232">
        <v>448973</v>
      </c>
      <c r="DT1232">
        <f>표1[[#This Row],[r099]]-표1[[#This Row],[id]]</f>
        <v>0</v>
      </c>
    </row>
    <row r="1233" spans="1:124" x14ac:dyDescent="0.45">
      <c r="A1233">
        <v>448974</v>
      </c>
      <c r="B1233">
        <v>506</v>
      </c>
      <c r="C1233" t="s">
        <v>805</v>
      </c>
      <c r="E1233">
        <v>212229</v>
      </c>
      <c r="F1233" t="s">
        <v>806</v>
      </c>
      <c r="G1233" t="s">
        <v>807</v>
      </c>
      <c r="H1233" t="s">
        <v>808</v>
      </c>
      <c r="I1233" t="s">
        <v>668</v>
      </c>
      <c r="J1233" t="s">
        <v>798</v>
      </c>
      <c r="K1233" t="s">
        <v>139</v>
      </c>
      <c r="L1233" t="s">
        <v>6383</v>
      </c>
      <c r="M1233">
        <v>212235</v>
      </c>
      <c r="N1233" t="s">
        <v>132</v>
      </c>
      <c r="O1233" t="s">
        <v>798</v>
      </c>
      <c r="P1233" t="s">
        <v>1291</v>
      </c>
      <c r="Q1233" t="s">
        <v>139</v>
      </c>
      <c r="R1233">
        <v>6</v>
      </c>
      <c r="S1233" t="s">
        <v>6389</v>
      </c>
      <c r="T1233" s="1">
        <v>46003.041087962964</v>
      </c>
      <c r="U1233" s="1">
        <v>46009.37840277778</v>
      </c>
      <c r="W1233" s="1">
        <v>46009.380069444444</v>
      </c>
      <c r="X1233">
        <v>1</v>
      </c>
      <c r="Y1233">
        <v>6</v>
      </c>
      <c r="Z1233">
        <v>5</v>
      </c>
      <c r="AA1233">
        <v>4</v>
      </c>
      <c r="AB1233">
        <v>4</v>
      </c>
      <c r="AC1233">
        <v>4</v>
      </c>
      <c r="AD1233">
        <v>6</v>
      </c>
      <c r="AE1233">
        <v>5</v>
      </c>
      <c r="AF1233">
        <v>5</v>
      </c>
      <c r="AG1233">
        <v>5</v>
      </c>
      <c r="AH1233">
        <v>6</v>
      </c>
      <c r="AI1233">
        <v>5</v>
      </c>
      <c r="AJ1233">
        <v>6</v>
      </c>
      <c r="AK1233">
        <v>6</v>
      </c>
      <c r="AL1233">
        <v>6</v>
      </c>
      <c r="AM1233">
        <v>6</v>
      </c>
      <c r="AN1233">
        <v>6</v>
      </c>
      <c r="AO1233">
        <v>6</v>
      </c>
      <c r="AP1233">
        <v>5</v>
      </c>
      <c r="AQ1233">
        <v>4</v>
      </c>
      <c r="AR1233">
        <v>6</v>
      </c>
      <c r="AS1233">
        <v>4</v>
      </c>
      <c r="AT1233">
        <v>6</v>
      </c>
      <c r="AU1233">
        <v>6</v>
      </c>
      <c r="AV1233">
        <v>6</v>
      </c>
      <c r="AW1233" t="s">
        <v>6390</v>
      </c>
      <c r="AX1233" t="s">
        <v>6391</v>
      </c>
      <c r="AY1233" t="s">
        <v>6392</v>
      </c>
      <c r="AZ1233" t="s">
        <v>5003</v>
      </c>
      <c r="BA1233" t="s">
        <v>6393</v>
      </c>
      <c r="DO1233">
        <v>0</v>
      </c>
      <c r="DQ1233" t="s">
        <v>6383</v>
      </c>
      <c r="DR1233">
        <v>506</v>
      </c>
      <c r="DS1233">
        <v>448974</v>
      </c>
      <c r="DT1233">
        <f>표1[[#This Row],[r099]]-표1[[#This Row],[id]]</f>
        <v>0</v>
      </c>
    </row>
    <row r="1234" spans="1:124" x14ac:dyDescent="0.45">
      <c r="A1234">
        <v>448975</v>
      </c>
      <c r="B1234">
        <v>506</v>
      </c>
      <c r="C1234" t="s">
        <v>815</v>
      </c>
      <c r="E1234">
        <v>216247</v>
      </c>
      <c r="F1234" t="s">
        <v>816</v>
      </c>
      <c r="G1234" t="s">
        <v>817</v>
      </c>
      <c r="H1234" t="s">
        <v>818</v>
      </c>
      <c r="I1234" t="s">
        <v>668</v>
      </c>
      <c r="J1234" t="s">
        <v>798</v>
      </c>
      <c r="K1234" t="s">
        <v>139</v>
      </c>
      <c r="L1234" t="s">
        <v>6383</v>
      </c>
      <c r="M1234">
        <v>212235</v>
      </c>
      <c r="N1234" t="s">
        <v>132</v>
      </c>
      <c r="O1234" t="s">
        <v>798</v>
      </c>
      <c r="P1234" t="s">
        <v>1291</v>
      </c>
      <c r="Q1234" t="s">
        <v>139</v>
      </c>
      <c r="R1234">
        <v>6</v>
      </c>
      <c r="S1234" t="s">
        <v>6394</v>
      </c>
      <c r="T1234" s="1">
        <v>46003.041087962964</v>
      </c>
      <c r="U1234" s="1">
        <v>46009.441296296296</v>
      </c>
      <c r="W1234" s="1">
        <v>46009.447650462964</v>
      </c>
      <c r="X1234">
        <v>1</v>
      </c>
      <c r="Y1234">
        <v>6</v>
      </c>
      <c r="Z1234">
        <v>6</v>
      </c>
      <c r="AA1234">
        <v>6</v>
      </c>
      <c r="AB1234">
        <v>5</v>
      </c>
      <c r="AC1234">
        <v>6</v>
      </c>
      <c r="AD1234">
        <v>5</v>
      </c>
      <c r="AE1234">
        <v>6</v>
      </c>
      <c r="AF1234">
        <v>6</v>
      </c>
      <c r="AG1234">
        <v>6</v>
      </c>
      <c r="AH1234">
        <v>6</v>
      </c>
      <c r="AI1234">
        <v>6</v>
      </c>
      <c r="AJ1234">
        <v>6</v>
      </c>
      <c r="AK1234">
        <v>6</v>
      </c>
      <c r="AL1234">
        <v>6</v>
      </c>
      <c r="AM1234">
        <v>6</v>
      </c>
      <c r="AN1234">
        <v>6</v>
      </c>
      <c r="AO1234">
        <v>6</v>
      </c>
      <c r="AP1234">
        <v>6</v>
      </c>
      <c r="AQ1234">
        <v>6</v>
      </c>
      <c r="AR1234">
        <v>6</v>
      </c>
      <c r="AS1234">
        <v>6</v>
      </c>
      <c r="AT1234">
        <v>6</v>
      </c>
      <c r="AU1234">
        <v>6</v>
      </c>
      <c r="AV1234">
        <v>6</v>
      </c>
      <c r="AW1234" t="s">
        <v>6395</v>
      </c>
      <c r="AX1234" t="s">
        <v>1396</v>
      </c>
      <c r="AY1234" t="s">
        <v>6396</v>
      </c>
      <c r="AZ1234" t="s">
        <v>6397</v>
      </c>
      <c r="BA1234" t="s">
        <v>6398</v>
      </c>
      <c r="DO1234">
        <v>0</v>
      </c>
      <c r="DQ1234" t="s">
        <v>6383</v>
      </c>
      <c r="DR1234">
        <v>506</v>
      </c>
      <c r="DS1234">
        <v>448975</v>
      </c>
      <c r="DT1234">
        <f>표1[[#This Row],[r099]]-표1[[#This Row],[id]]</f>
        <v>0</v>
      </c>
    </row>
    <row r="1235" spans="1:124" x14ac:dyDescent="0.45">
      <c r="A1235">
        <v>448976</v>
      </c>
      <c r="B1235">
        <v>506</v>
      </c>
      <c r="C1235" t="s">
        <v>850</v>
      </c>
      <c r="E1235">
        <v>212423</v>
      </c>
      <c r="F1235" t="s">
        <v>851</v>
      </c>
      <c r="G1235" t="s">
        <v>852</v>
      </c>
      <c r="H1235" t="s">
        <v>853</v>
      </c>
      <c r="I1235" t="s">
        <v>668</v>
      </c>
      <c r="J1235" t="s">
        <v>798</v>
      </c>
      <c r="K1235" t="s">
        <v>139</v>
      </c>
      <c r="L1235" t="s">
        <v>6383</v>
      </c>
      <c r="M1235">
        <v>212235</v>
      </c>
      <c r="N1235" t="s">
        <v>132</v>
      </c>
      <c r="O1235" t="s">
        <v>798</v>
      </c>
      <c r="P1235" t="s">
        <v>1291</v>
      </c>
      <c r="Q1235" t="s">
        <v>139</v>
      </c>
      <c r="R1235">
        <v>6</v>
      </c>
      <c r="S1235" t="s">
        <v>6399</v>
      </c>
      <c r="T1235" s="1">
        <v>46003.041087962964</v>
      </c>
      <c r="U1235" s="1">
        <v>46007.351157407407</v>
      </c>
      <c r="W1235" s="1">
        <v>46007.351701388892</v>
      </c>
      <c r="X1235">
        <v>1</v>
      </c>
      <c r="Y1235">
        <v>6</v>
      </c>
      <c r="Z1235">
        <v>5</v>
      </c>
      <c r="AA1235">
        <v>5</v>
      </c>
      <c r="AB1235">
        <v>4</v>
      </c>
      <c r="AC1235">
        <v>4</v>
      </c>
      <c r="AD1235">
        <v>4</v>
      </c>
      <c r="AE1235">
        <v>4</v>
      </c>
      <c r="AF1235">
        <v>5</v>
      </c>
      <c r="AG1235">
        <v>5</v>
      </c>
      <c r="AH1235">
        <v>4</v>
      </c>
      <c r="AI1235">
        <v>5</v>
      </c>
      <c r="AJ1235">
        <v>5</v>
      </c>
      <c r="AK1235">
        <v>5</v>
      </c>
      <c r="AL1235">
        <v>5</v>
      </c>
      <c r="AM1235">
        <v>6</v>
      </c>
      <c r="AN1235">
        <v>6</v>
      </c>
      <c r="AO1235">
        <v>5</v>
      </c>
      <c r="AP1235">
        <v>5</v>
      </c>
      <c r="AQ1235">
        <v>3</v>
      </c>
      <c r="AR1235">
        <v>4</v>
      </c>
      <c r="AS1235">
        <v>4</v>
      </c>
      <c r="AT1235">
        <v>5</v>
      </c>
      <c r="AU1235">
        <v>6</v>
      </c>
      <c r="AV1235">
        <v>6</v>
      </c>
      <c r="AW1235" t="s">
        <v>6400</v>
      </c>
      <c r="AX1235" t="s">
        <v>6401</v>
      </c>
      <c r="AY1235" t="s">
        <v>6401</v>
      </c>
      <c r="AZ1235" t="s">
        <v>6402</v>
      </c>
      <c r="BA1235" t="s">
        <v>6403</v>
      </c>
      <c r="DO1235">
        <v>0</v>
      </c>
      <c r="DQ1235" t="s">
        <v>6383</v>
      </c>
      <c r="DR1235">
        <v>506</v>
      </c>
      <c r="DS1235">
        <v>448976</v>
      </c>
      <c r="DT1235">
        <f>표1[[#This Row],[r099]]-표1[[#This Row],[id]]</f>
        <v>0</v>
      </c>
    </row>
    <row r="1236" spans="1:124" x14ac:dyDescent="0.45">
      <c r="A1236">
        <v>448977</v>
      </c>
      <c r="B1236">
        <v>506</v>
      </c>
      <c r="C1236" t="s">
        <v>855</v>
      </c>
      <c r="E1236">
        <v>223612</v>
      </c>
      <c r="F1236" t="s">
        <v>856</v>
      </c>
      <c r="G1236" t="s">
        <v>857</v>
      </c>
      <c r="H1236" t="s">
        <v>858</v>
      </c>
      <c r="I1236" t="s">
        <v>668</v>
      </c>
      <c r="J1236" t="s">
        <v>798</v>
      </c>
      <c r="K1236" t="s">
        <v>139</v>
      </c>
      <c r="L1236" t="s">
        <v>6383</v>
      </c>
      <c r="M1236">
        <v>212235</v>
      </c>
      <c r="N1236" t="s">
        <v>132</v>
      </c>
      <c r="O1236" t="s">
        <v>798</v>
      </c>
      <c r="P1236" t="s">
        <v>1291</v>
      </c>
      <c r="Q1236" t="s">
        <v>139</v>
      </c>
      <c r="R1236">
        <v>6</v>
      </c>
      <c r="S1236" t="s">
        <v>6404</v>
      </c>
      <c r="T1236" s="1">
        <v>46003.041087962964</v>
      </c>
      <c r="U1236" s="1">
        <v>46009.551666666666</v>
      </c>
      <c r="W1236" s="1">
        <v>46009.553819444445</v>
      </c>
      <c r="X1236">
        <v>1</v>
      </c>
      <c r="Y1236">
        <v>5</v>
      </c>
      <c r="Z1236">
        <v>4</v>
      </c>
      <c r="AA1236">
        <v>6</v>
      </c>
      <c r="AB1236">
        <v>6</v>
      </c>
      <c r="AC1236">
        <v>4</v>
      </c>
      <c r="AD1236">
        <v>4</v>
      </c>
      <c r="AE1236">
        <v>4</v>
      </c>
      <c r="AF1236">
        <v>5</v>
      </c>
      <c r="AG1236">
        <v>5</v>
      </c>
      <c r="AH1236">
        <v>4</v>
      </c>
      <c r="AI1236">
        <v>5</v>
      </c>
      <c r="AJ1236">
        <v>5</v>
      </c>
      <c r="AK1236">
        <v>6</v>
      </c>
      <c r="AL1236">
        <v>5</v>
      </c>
      <c r="AM1236">
        <v>6</v>
      </c>
      <c r="AN1236">
        <v>6</v>
      </c>
      <c r="AO1236">
        <v>6</v>
      </c>
      <c r="AP1236">
        <v>5</v>
      </c>
      <c r="AQ1236">
        <v>6</v>
      </c>
      <c r="AR1236">
        <v>6</v>
      </c>
      <c r="AS1236">
        <v>4</v>
      </c>
      <c r="AT1236">
        <v>6</v>
      </c>
      <c r="AU1236">
        <v>5</v>
      </c>
      <c r="AV1236">
        <v>6</v>
      </c>
      <c r="AW1236" t="s">
        <v>6405</v>
      </c>
      <c r="AX1236" t="s">
        <v>6406</v>
      </c>
      <c r="AY1236" t="s">
        <v>6407</v>
      </c>
      <c r="AZ1236" t="s">
        <v>5344</v>
      </c>
      <c r="BA1236" t="s">
        <v>6408</v>
      </c>
      <c r="DO1236">
        <v>0</v>
      </c>
      <c r="DQ1236" t="s">
        <v>6383</v>
      </c>
      <c r="DR1236">
        <v>506</v>
      </c>
      <c r="DS1236">
        <v>448977</v>
      </c>
      <c r="DT1236">
        <f>표1[[#This Row],[r099]]-표1[[#This Row],[id]]</f>
        <v>0</v>
      </c>
    </row>
    <row r="1237" spans="1:124" ht="409.5" x14ac:dyDescent="0.45">
      <c r="A1237">
        <v>448978</v>
      </c>
      <c r="B1237">
        <v>506</v>
      </c>
      <c r="C1237" t="s">
        <v>794</v>
      </c>
      <c r="E1237">
        <v>212428</v>
      </c>
      <c r="F1237" t="s">
        <v>795</v>
      </c>
      <c r="G1237" t="s">
        <v>796</v>
      </c>
      <c r="H1237" t="s">
        <v>797</v>
      </c>
      <c r="I1237" t="s">
        <v>668</v>
      </c>
      <c r="J1237" t="s">
        <v>798</v>
      </c>
      <c r="K1237" t="s">
        <v>130</v>
      </c>
      <c r="L1237" t="s">
        <v>6409</v>
      </c>
      <c r="M1237">
        <v>224525</v>
      </c>
      <c r="N1237" t="s">
        <v>132</v>
      </c>
      <c r="O1237" t="s">
        <v>798</v>
      </c>
      <c r="P1237" t="s">
        <v>1273</v>
      </c>
      <c r="Q1237" t="s">
        <v>139</v>
      </c>
      <c r="R1237">
        <v>6</v>
      </c>
      <c r="S1237" t="s">
        <v>6410</v>
      </c>
      <c r="T1237" s="1">
        <v>46003.041087962964</v>
      </c>
      <c r="U1237" s="1">
        <v>46007.444155092591</v>
      </c>
      <c r="W1237" s="1">
        <v>46007.473969907405</v>
      </c>
      <c r="X1237">
        <v>1</v>
      </c>
      <c r="Y1237">
        <v>5</v>
      </c>
      <c r="Z1237">
        <v>5</v>
      </c>
      <c r="AA1237">
        <v>5</v>
      </c>
      <c r="AB1237">
        <v>4</v>
      </c>
      <c r="AC1237">
        <v>5</v>
      </c>
      <c r="AD1237">
        <v>4</v>
      </c>
      <c r="AE1237">
        <v>4</v>
      </c>
      <c r="AF1237">
        <v>5</v>
      </c>
      <c r="AG1237">
        <v>5</v>
      </c>
      <c r="AH1237">
        <v>5</v>
      </c>
      <c r="AI1237">
        <v>6</v>
      </c>
      <c r="AJ1237">
        <v>6</v>
      </c>
      <c r="AK1237">
        <v>5</v>
      </c>
      <c r="AL1237">
        <v>6</v>
      </c>
      <c r="AM1237">
        <v>6</v>
      </c>
      <c r="AN1237">
        <v>5</v>
      </c>
      <c r="AO1237">
        <v>6</v>
      </c>
      <c r="AP1237">
        <v>4</v>
      </c>
      <c r="AQ1237">
        <v>6</v>
      </c>
      <c r="AR1237">
        <v>6</v>
      </c>
      <c r="AS1237">
        <v>5</v>
      </c>
      <c r="AT1237">
        <v>5</v>
      </c>
      <c r="AU1237">
        <v>6</v>
      </c>
      <c r="AV1237">
        <v>5</v>
      </c>
      <c r="AW1237" s="2" t="s">
        <v>6411</v>
      </c>
      <c r="AX1237" t="s">
        <v>6412</v>
      </c>
      <c r="AY1237" t="s">
        <v>6413</v>
      </c>
      <c r="AZ1237" t="s">
        <v>6414</v>
      </c>
      <c r="BA1237" t="s">
        <v>6415</v>
      </c>
      <c r="DO1237">
        <v>0</v>
      </c>
      <c r="DQ1237" t="s">
        <v>6409</v>
      </c>
      <c r="DR1237">
        <v>506</v>
      </c>
      <c r="DS1237">
        <v>448978</v>
      </c>
      <c r="DT1237">
        <f>표1[[#This Row],[r099]]-표1[[#This Row],[id]]</f>
        <v>0</v>
      </c>
    </row>
    <row r="1238" spans="1:124" x14ac:dyDescent="0.45">
      <c r="A1238">
        <v>448979</v>
      </c>
      <c r="B1238">
        <v>506</v>
      </c>
      <c r="C1238" t="s">
        <v>800</v>
      </c>
      <c r="E1238">
        <v>250497</v>
      </c>
      <c r="F1238" t="s">
        <v>801</v>
      </c>
      <c r="G1238" t="s">
        <v>802</v>
      </c>
      <c r="H1238" t="s">
        <v>803</v>
      </c>
      <c r="I1238" t="s">
        <v>668</v>
      </c>
      <c r="J1238" t="s">
        <v>798</v>
      </c>
      <c r="K1238" t="s">
        <v>139</v>
      </c>
      <c r="L1238" t="s">
        <v>6416</v>
      </c>
      <c r="M1238">
        <v>224525</v>
      </c>
      <c r="N1238" t="s">
        <v>132</v>
      </c>
      <c r="O1238" t="s">
        <v>798</v>
      </c>
      <c r="P1238" t="s">
        <v>1291</v>
      </c>
      <c r="Q1238" t="s">
        <v>139</v>
      </c>
      <c r="R1238">
        <v>6</v>
      </c>
      <c r="S1238" t="s">
        <v>6417</v>
      </c>
      <c r="T1238" s="1">
        <v>46003.041087962964</v>
      </c>
      <c r="U1238" s="1">
        <v>46009.722754629627</v>
      </c>
      <c r="W1238" s="1">
        <v>46009.723425925928</v>
      </c>
      <c r="X1238">
        <v>1</v>
      </c>
      <c r="Y1238">
        <v>6</v>
      </c>
      <c r="Z1238">
        <v>6</v>
      </c>
      <c r="AA1238">
        <v>6</v>
      </c>
      <c r="AB1238">
        <v>5</v>
      </c>
      <c r="AC1238">
        <v>6</v>
      </c>
      <c r="AD1238">
        <v>5</v>
      </c>
      <c r="AE1238">
        <v>5</v>
      </c>
      <c r="AF1238">
        <v>6</v>
      </c>
      <c r="AG1238">
        <v>5</v>
      </c>
      <c r="AH1238">
        <v>6</v>
      </c>
      <c r="AI1238">
        <v>6</v>
      </c>
      <c r="AJ1238">
        <v>5</v>
      </c>
      <c r="AK1238">
        <v>6</v>
      </c>
      <c r="AL1238">
        <v>6</v>
      </c>
      <c r="AM1238">
        <v>6</v>
      </c>
      <c r="AN1238">
        <v>6</v>
      </c>
      <c r="AO1238">
        <v>4</v>
      </c>
      <c r="AP1238">
        <v>5</v>
      </c>
      <c r="AQ1238">
        <v>6</v>
      </c>
      <c r="AR1238">
        <v>6</v>
      </c>
      <c r="AS1238">
        <v>6</v>
      </c>
      <c r="AT1238">
        <v>6</v>
      </c>
      <c r="AU1238">
        <v>6</v>
      </c>
      <c r="AV1238">
        <v>6</v>
      </c>
      <c r="AW1238" t="s">
        <v>6418</v>
      </c>
      <c r="AX1238" t="s">
        <v>1396</v>
      </c>
      <c r="AY1238" t="s">
        <v>6419</v>
      </c>
      <c r="AZ1238" t="s">
        <v>6420</v>
      </c>
      <c r="BA1238" t="s">
        <v>6421</v>
      </c>
      <c r="DO1238">
        <v>0</v>
      </c>
      <c r="DQ1238" t="s">
        <v>6416</v>
      </c>
      <c r="DR1238">
        <v>506</v>
      </c>
      <c r="DS1238">
        <v>448979</v>
      </c>
      <c r="DT1238">
        <f>표1[[#This Row],[r099]]-표1[[#This Row],[id]]</f>
        <v>0</v>
      </c>
    </row>
    <row r="1239" spans="1:124" x14ac:dyDescent="0.45">
      <c r="A1239">
        <v>448980</v>
      </c>
      <c r="B1239">
        <v>506</v>
      </c>
      <c r="C1239" t="s">
        <v>865</v>
      </c>
      <c r="E1239">
        <v>212283</v>
      </c>
      <c r="F1239" t="s">
        <v>866</v>
      </c>
      <c r="G1239" t="s">
        <v>867</v>
      </c>
      <c r="H1239" t="s">
        <v>868</v>
      </c>
      <c r="I1239" t="s">
        <v>668</v>
      </c>
      <c r="J1239" t="s">
        <v>798</v>
      </c>
      <c r="K1239" t="s">
        <v>139</v>
      </c>
      <c r="L1239" t="s">
        <v>6416</v>
      </c>
      <c r="M1239">
        <v>224525</v>
      </c>
      <c r="N1239" t="s">
        <v>132</v>
      </c>
      <c r="O1239" t="s">
        <v>798</v>
      </c>
      <c r="P1239" t="s">
        <v>1291</v>
      </c>
      <c r="Q1239" t="s">
        <v>139</v>
      </c>
      <c r="R1239">
        <v>6</v>
      </c>
      <c r="S1239" t="s">
        <v>6422</v>
      </c>
      <c r="T1239" s="1">
        <v>46003.041087962964</v>
      </c>
      <c r="U1239" s="1">
        <v>46006.580995370372</v>
      </c>
      <c r="W1239" s="1">
        <v>46006.583136574074</v>
      </c>
      <c r="X1239">
        <v>1</v>
      </c>
      <c r="Y1239">
        <v>5</v>
      </c>
      <c r="Z1239">
        <v>6</v>
      </c>
      <c r="AA1239">
        <v>5</v>
      </c>
      <c r="AB1239">
        <v>6</v>
      </c>
      <c r="AC1239">
        <v>5</v>
      </c>
      <c r="AD1239">
        <v>6</v>
      </c>
      <c r="AE1239">
        <v>6</v>
      </c>
      <c r="AF1239">
        <v>5</v>
      </c>
      <c r="AG1239">
        <v>6</v>
      </c>
      <c r="AH1239">
        <v>5</v>
      </c>
      <c r="AI1239">
        <v>5</v>
      </c>
      <c r="AJ1239">
        <v>6</v>
      </c>
      <c r="AK1239">
        <v>6</v>
      </c>
      <c r="AL1239">
        <v>5</v>
      </c>
      <c r="AM1239">
        <v>5</v>
      </c>
      <c r="AN1239">
        <v>6</v>
      </c>
      <c r="AO1239">
        <v>6</v>
      </c>
      <c r="AP1239">
        <v>5</v>
      </c>
      <c r="AQ1239">
        <v>5</v>
      </c>
      <c r="AR1239">
        <v>6</v>
      </c>
      <c r="AS1239">
        <v>6</v>
      </c>
      <c r="AT1239">
        <v>5</v>
      </c>
      <c r="AU1239">
        <v>6</v>
      </c>
      <c r="AV1239">
        <v>6</v>
      </c>
      <c r="AW1239" t="s">
        <v>6423</v>
      </c>
      <c r="AX1239" t="s">
        <v>6424</v>
      </c>
      <c r="AY1239" t="s">
        <v>6425</v>
      </c>
      <c r="AZ1239" t="s">
        <v>6426</v>
      </c>
      <c r="BA1239" t="s">
        <v>6427</v>
      </c>
      <c r="DO1239">
        <v>0</v>
      </c>
      <c r="DQ1239" t="s">
        <v>6416</v>
      </c>
      <c r="DR1239">
        <v>506</v>
      </c>
      <c r="DS1239">
        <v>448980</v>
      </c>
      <c r="DT1239">
        <f>표1[[#This Row],[r099]]-표1[[#This Row],[id]]</f>
        <v>0</v>
      </c>
    </row>
    <row r="1240" spans="1:124" x14ac:dyDescent="0.45">
      <c r="A1240">
        <v>448981</v>
      </c>
      <c r="B1240">
        <v>506</v>
      </c>
      <c r="C1240" t="s">
        <v>805</v>
      </c>
      <c r="E1240">
        <v>212229</v>
      </c>
      <c r="F1240" t="s">
        <v>806</v>
      </c>
      <c r="G1240" t="s">
        <v>807</v>
      </c>
      <c r="H1240" t="s">
        <v>808</v>
      </c>
      <c r="I1240" t="s">
        <v>668</v>
      </c>
      <c r="J1240" t="s">
        <v>798</v>
      </c>
      <c r="K1240" t="s">
        <v>139</v>
      </c>
      <c r="L1240" t="s">
        <v>6416</v>
      </c>
      <c r="M1240">
        <v>224525</v>
      </c>
      <c r="N1240" t="s">
        <v>132</v>
      </c>
      <c r="O1240" t="s">
        <v>798</v>
      </c>
      <c r="P1240" t="s">
        <v>1291</v>
      </c>
      <c r="Q1240" t="s">
        <v>139</v>
      </c>
      <c r="R1240">
        <v>6</v>
      </c>
      <c r="S1240" t="s">
        <v>6428</v>
      </c>
      <c r="T1240" s="1">
        <v>46003.041087962964</v>
      </c>
      <c r="U1240" s="1">
        <v>46007.746400462966</v>
      </c>
      <c r="W1240" s="1">
        <v>46007.755150462966</v>
      </c>
      <c r="X1240">
        <v>1</v>
      </c>
      <c r="Y1240">
        <v>6</v>
      </c>
      <c r="Z1240">
        <v>5</v>
      </c>
      <c r="AA1240">
        <v>4</v>
      </c>
      <c r="AB1240">
        <v>4</v>
      </c>
      <c r="AC1240">
        <v>5</v>
      </c>
      <c r="AD1240">
        <v>6</v>
      </c>
      <c r="AE1240">
        <v>6</v>
      </c>
      <c r="AF1240">
        <v>6</v>
      </c>
      <c r="AG1240">
        <v>5</v>
      </c>
      <c r="AH1240">
        <v>6</v>
      </c>
      <c r="AI1240">
        <v>6</v>
      </c>
      <c r="AJ1240">
        <v>6</v>
      </c>
      <c r="AK1240">
        <v>6</v>
      </c>
      <c r="AL1240">
        <v>6</v>
      </c>
      <c r="AM1240">
        <v>6</v>
      </c>
      <c r="AN1240">
        <v>5</v>
      </c>
      <c r="AO1240">
        <v>6</v>
      </c>
      <c r="AP1240">
        <v>5</v>
      </c>
      <c r="AQ1240">
        <v>4</v>
      </c>
      <c r="AR1240">
        <v>6</v>
      </c>
      <c r="AS1240">
        <v>5</v>
      </c>
      <c r="AT1240">
        <v>6</v>
      </c>
      <c r="AU1240">
        <v>6</v>
      </c>
      <c r="AV1240">
        <v>6</v>
      </c>
      <c r="AW1240" t="s">
        <v>6429</v>
      </c>
      <c r="AX1240" t="s">
        <v>6430</v>
      </c>
      <c r="AY1240" t="s">
        <v>6431</v>
      </c>
      <c r="AZ1240" t="s">
        <v>3525</v>
      </c>
      <c r="BA1240" t="s">
        <v>6432</v>
      </c>
      <c r="DO1240">
        <v>0</v>
      </c>
      <c r="DQ1240" t="s">
        <v>6416</v>
      </c>
      <c r="DR1240">
        <v>506</v>
      </c>
      <c r="DS1240">
        <v>448981</v>
      </c>
      <c r="DT1240">
        <f>표1[[#This Row],[r099]]-표1[[#This Row],[id]]</f>
        <v>0</v>
      </c>
    </row>
    <row r="1241" spans="1:124" x14ac:dyDescent="0.45">
      <c r="A1241">
        <v>448982</v>
      </c>
      <c r="B1241">
        <v>506</v>
      </c>
      <c r="C1241" t="s">
        <v>855</v>
      </c>
      <c r="E1241">
        <v>223612</v>
      </c>
      <c r="F1241" t="s">
        <v>856</v>
      </c>
      <c r="G1241" t="s">
        <v>857</v>
      </c>
      <c r="H1241" t="s">
        <v>858</v>
      </c>
      <c r="I1241" t="s">
        <v>668</v>
      </c>
      <c r="J1241" t="s">
        <v>798</v>
      </c>
      <c r="K1241" t="s">
        <v>139</v>
      </c>
      <c r="L1241" t="s">
        <v>6416</v>
      </c>
      <c r="M1241">
        <v>224525</v>
      </c>
      <c r="N1241" t="s">
        <v>132</v>
      </c>
      <c r="O1241" t="s">
        <v>798</v>
      </c>
      <c r="P1241" t="s">
        <v>1291</v>
      </c>
      <c r="Q1241" t="s">
        <v>139</v>
      </c>
      <c r="R1241">
        <v>6</v>
      </c>
      <c r="S1241" t="s">
        <v>6433</v>
      </c>
      <c r="T1241" s="1">
        <v>46003.041087962964</v>
      </c>
      <c r="U1241" s="1">
        <v>46009.385092592594</v>
      </c>
      <c r="W1241" s="1">
        <v>46009.390451388892</v>
      </c>
      <c r="X1241">
        <v>1</v>
      </c>
      <c r="Y1241">
        <v>5</v>
      </c>
      <c r="Z1241">
        <v>4</v>
      </c>
      <c r="AA1241">
        <v>5</v>
      </c>
      <c r="AB1241">
        <v>6</v>
      </c>
      <c r="AC1241">
        <v>4</v>
      </c>
      <c r="AD1241">
        <v>3</v>
      </c>
      <c r="AE1241">
        <v>4</v>
      </c>
      <c r="AF1241">
        <v>5</v>
      </c>
      <c r="AG1241">
        <v>4</v>
      </c>
      <c r="AH1241">
        <v>3</v>
      </c>
      <c r="AI1241">
        <v>5</v>
      </c>
      <c r="AJ1241">
        <v>4</v>
      </c>
      <c r="AK1241">
        <v>6</v>
      </c>
      <c r="AL1241">
        <v>5</v>
      </c>
      <c r="AM1241">
        <v>6</v>
      </c>
      <c r="AN1241">
        <v>6</v>
      </c>
      <c r="AO1241">
        <v>4</v>
      </c>
      <c r="AP1241">
        <v>4</v>
      </c>
      <c r="AQ1241">
        <v>5</v>
      </c>
      <c r="AR1241">
        <v>5</v>
      </c>
      <c r="AS1241">
        <v>6</v>
      </c>
      <c r="AT1241">
        <v>5</v>
      </c>
      <c r="AU1241">
        <v>5</v>
      </c>
      <c r="AV1241">
        <v>6</v>
      </c>
      <c r="AW1241" t="s">
        <v>6434</v>
      </c>
      <c r="AX1241" t="s">
        <v>6435</v>
      </c>
      <c r="AY1241" t="s">
        <v>6436</v>
      </c>
      <c r="AZ1241" t="s">
        <v>6437</v>
      </c>
      <c r="BA1241" t="s">
        <v>6438</v>
      </c>
      <c r="DO1241">
        <v>0</v>
      </c>
      <c r="DQ1241" t="s">
        <v>6416</v>
      </c>
      <c r="DR1241">
        <v>506</v>
      </c>
      <c r="DS1241">
        <v>448982</v>
      </c>
      <c r="DT1241">
        <f>표1[[#This Row],[r099]]-표1[[#This Row],[id]]</f>
        <v>0</v>
      </c>
    </row>
    <row r="1242" spans="1:124" x14ac:dyDescent="0.45">
      <c r="A1242">
        <v>448983</v>
      </c>
      <c r="B1242">
        <v>506</v>
      </c>
      <c r="C1242" t="s">
        <v>252</v>
      </c>
      <c r="E1242">
        <v>251410</v>
      </c>
      <c r="F1242" t="s">
        <v>253</v>
      </c>
      <c r="G1242" t="s">
        <v>254</v>
      </c>
      <c r="H1242" t="s">
        <v>255</v>
      </c>
      <c r="I1242" t="s">
        <v>185</v>
      </c>
      <c r="J1242" t="s">
        <v>250</v>
      </c>
      <c r="K1242" t="s">
        <v>139</v>
      </c>
      <c r="L1242" t="s">
        <v>6416</v>
      </c>
      <c r="M1242">
        <v>224525</v>
      </c>
      <c r="N1242" t="s">
        <v>132</v>
      </c>
      <c r="O1242" t="s">
        <v>798</v>
      </c>
      <c r="P1242" t="s">
        <v>1291</v>
      </c>
      <c r="Q1242" t="s">
        <v>139</v>
      </c>
      <c r="R1242">
        <v>6</v>
      </c>
      <c r="S1242" t="s">
        <v>6439</v>
      </c>
      <c r="T1242" s="1">
        <v>46003.041087962964</v>
      </c>
      <c r="U1242" s="1">
        <v>46009.921597222223</v>
      </c>
      <c r="W1242" s="1">
        <v>46009.927349537036</v>
      </c>
      <c r="X1242">
        <v>1</v>
      </c>
      <c r="Y1242">
        <v>6</v>
      </c>
      <c r="Z1242">
        <v>5</v>
      </c>
      <c r="AA1242">
        <v>6</v>
      </c>
      <c r="AB1242">
        <v>6</v>
      </c>
      <c r="AC1242">
        <v>6</v>
      </c>
      <c r="AD1242">
        <v>5</v>
      </c>
      <c r="AE1242">
        <v>6</v>
      </c>
      <c r="AF1242">
        <v>6</v>
      </c>
      <c r="AG1242">
        <v>6</v>
      </c>
      <c r="AH1242">
        <v>4</v>
      </c>
      <c r="AI1242">
        <v>5</v>
      </c>
      <c r="AJ1242">
        <v>5</v>
      </c>
      <c r="AK1242">
        <v>6</v>
      </c>
      <c r="AL1242">
        <v>6</v>
      </c>
      <c r="AM1242">
        <v>5</v>
      </c>
      <c r="AN1242">
        <v>6</v>
      </c>
      <c r="AO1242">
        <v>6</v>
      </c>
      <c r="AP1242">
        <v>6</v>
      </c>
      <c r="AQ1242">
        <v>6</v>
      </c>
      <c r="AR1242">
        <v>5</v>
      </c>
      <c r="AS1242">
        <v>5</v>
      </c>
      <c r="AT1242">
        <v>5</v>
      </c>
      <c r="AU1242">
        <v>5</v>
      </c>
      <c r="AV1242">
        <v>6</v>
      </c>
      <c r="AW1242" t="s">
        <v>6440</v>
      </c>
      <c r="AX1242" t="s">
        <v>1586</v>
      </c>
      <c r="AY1242" t="s">
        <v>6441</v>
      </c>
      <c r="AZ1242" t="s">
        <v>6442</v>
      </c>
      <c r="BA1242" t="s">
        <v>6443</v>
      </c>
      <c r="DO1242">
        <v>0</v>
      </c>
      <c r="DQ1242" t="s">
        <v>6416</v>
      </c>
      <c r="DR1242">
        <v>506</v>
      </c>
      <c r="DS1242">
        <v>448983</v>
      </c>
      <c r="DT1242">
        <f>표1[[#This Row],[r099]]-표1[[#This Row],[id]]</f>
        <v>0</v>
      </c>
    </row>
    <row r="1243" spans="1:124" x14ac:dyDescent="0.45">
      <c r="A1243">
        <v>448984</v>
      </c>
      <c r="B1243">
        <v>506</v>
      </c>
      <c r="C1243" t="s">
        <v>794</v>
      </c>
      <c r="E1243">
        <v>212428</v>
      </c>
      <c r="F1243" t="s">
        <v>795</v>
      </c>
      <c r="G1243" t="s">
        <v>796</v>
      </c>
      <c r="H1243" t="s">
        <v>797</v>
      </c>
      <c r="I1243" t="s">
        <v>668</v>
      </c>
      <c r="J1243" t="s">
        <v>798</v>
      </c>
      <c r="K1243" t="s">
        <v>130</v>
      </c>
      <c r="L1243" t="s">
        <v>6444</v>
      </c>
      <c r="M1243">
        <v>250744</v>
      </c>
      <c r="N1243" t="s">
        <v>132</v>
      </c>
      <c r="O1243" t="s">
        <v>798</v>
      </c>
      <c r="P1243" t="s">
        <v>1273</v>
      </c>
      <c r="Q1243" t="s">
        <v>139</v>
      </c>
      <c r="R1243">
        <v>6</v>
      </c>
      <c r="S1243" t="s">
        <v>6445</v>
      </c>
      <c r="T1243" s="1">
        <v>46003.041087962964</v>
      </c>
      <c r="U1243" s="1">
        <v>46009.818078703705</v>
      </c>
      <c r="W1243" s="1">
        <v>46009.825648148151</v>
      </c>
      <c r="X1243">
        <v>1</v>
      </c>
      <c r="Y1243">
        <v>5</v>
      </c>
      <c r="Z1243">
        <v>5</v>
      </c>
      <c r="AA1243">
        <v>6</v>
      </c>
      <c r="AB1243">
        <v>5</v>
      </c>
      <c r="AC1243">
        <v>6</v>
      </c>
      <c r="AD1243">
        <v>5</v>
      </c>
      <c r="AE1243">
        <v>6</v>
      </c>
      <c r="AF1243">
        <v>5</v>
      </c>
      <c r="AG1243">
        <v>5</v>
      </c>
      <c r="AH1243">
        <v>6</v>
      </c>
      <c r="AI1243">
        <v>6</v>
      </c>
      <c r="AJ1243">
        <v>6</v>
      </c>
      <c r="AK1243">
        <v>6</v>
      </c>
      <c r="AL1243">
        <v>6</v>
      </c>
      <c r="AM1243">
        <v>6</v>
      </c>
      <c r="AN1243">
        <v>6</v>
      </c>
      <c r="AO1243">
        <v>6</v>
      </c>
      <c r="AP1243">
        <v>6</v>
      </c>
      <c r="AQ1243">
        <v>6</v>
      </c>
      <c r="AR1243">
        <v>6</v>
      </c>
      <c r="AS1243">
        <v>5</v>
      </c>
      <c r="AT1243">
        <v>6</v>
      </c>
      <c r="AU1243">
        <v>6</v>
      </c>
      <c r="AV1243">
        <v>6</v>
      </c>
      <c r="AW1243" t="s">
        <v>6446</v>
      </c>
      <c r="AX1243" t="s">
        <v>6447</v>
      </c>
      <c r="AY1243" t="s">
        <v>6448</v>
      </c>
      <c r="AZ1243" t="s">
        <v>6449</v>
      </c>
      <c r="BA1243" t="s">
        <v>6450</v>
      </c>
      <c r="DO1243">
        <v>0</v>
      </c>
      <c r="DQ1243" t="s">
        <v>6444</v>
      </c>
      <c r="DR1243">
        <v>506</v>
      </c>
      <c r="DS1243">
        <v>448984</v>
      </c>
      <c r="DT1243">
        <f>표1[[#This Row],[r099]]-표1[[#This Row],[id]]</f>
        <v>0</v>
      </c>
    </row>
    <row r="1244" spans="1:124" ht="409.5" x14ac:dyDescent="0.45">
      <c r="A1244">
        <v>448985</v>
      </c>
      <c r="B1244">
        <v>506</v>
      </c>
      <c r="C1244" t="s">
        <v>845</v>
      </c>
      <c r="E1244">
        <v>212286</v>
      </c>
      <c r="F1244" t="s">
        <v>846</v>
      </c>
      <c r="G1244" t="s">
        <v>847</v>
      </c>
      <c r="H1244" t="s">
        <v>848</v>
      </c>
      <c r="I1244" t="s">
        <v>668</v>
      </c>
      <c r="J1244" t="s">
        <v>798</v>
      </c>
      <c r="K1244" t="s">
        <v>139</v>
      </c>
      <c r="L1244" t="s">
        <v>6451</v>
      </c>
      <c r="M1244">
        <v>250744</v>
      </c>
      <c r="N1244" t="s">
        <v>132</v>
      </c>
      <c r="O1244" t="s">
        <v>798</v>
      </c>
      <c r="P1244" t="s">
        <v>1291</v>
      </c>
      <c r="Q1244" t="s">
        <v>139</v>
      </c>
      <c r="R1244">
        <v>6</v>
      </c>
      <c r="S1244" t="s">
        <v>6452</v>
      </c>
      <c r="T1244" s="1">
        <v>46003.041087962964</v>
      </c>
      <c r="U1244" s="1">
        <v>46008.634074074071</v>
      </c>
      <c r="W1244" s="1">
        <v>46008.637615740743</v>
      </c>
      <c r="X1244">
        <v>1</v>
      </c>
      <c r="Y1244">
        <v>5</v>
      </c>
      <c r="Z1244">
        <v>5</v>
      </c>
      <c r="AA1244">
        <v>5</v>
      </c>
      <c r="AB1244">
        <v>4</v>
      </c>
      <c r="AC1244">
        <v>5</v>
      </c>
      <c r="AD1244">
        <v>4</v>
      </c>
      <c r="AE1244">
        <v>5</v>
      </c>
      <c r="AF1244">
        <v>6</v>
      </c>
      <c r="AG1244">
        <v>5</v>
      </c>
      <c r="AH1244">
        <v>5</v>
      </c>
      <c r="AI1244">
        <v>5</v>
      </c>
      <c r="AJ1244">
        <v>5</v>
      </c>
      <c r="AK1244">
        <v>6</v>
      </c>
      <c r="AL1244">
        <v>5</v>
      </c>
      <c r="AM1244">
        <v>5</v>
      </c>
      <c r="AN1244">
        <v>5</v>
      </c>
      <c r="AO1244">
        <v>6</v>
      </c>
      <c r="AP1244">
        <v>5</v>
      </c>
      <c r="AQ1244">
        <v>5</v>
      </c>
      <c r="AR1244">
        <v>5</v>
      </c>
      <c r="AS1244">
        <v>5</v>
      </c>
      <c r="AT1244">
        <v>5</v>
      </c>
      <c r="AU1244">
        <v>5</v>
      </c>
      <c r="AV1244">
        <v>5</v>
      </c>
      <c r="AW1244" s="2" t="s">
        <v>6453</v>
      </c>
      <c r="AX1244" s="2" t="s">
        <v>6454</v>
      </c>
      <c r="AY1244" s="2" t="s">
        <v>6455</v>
      </c>
      <c r="AZ1244" t="s">
        <v>6456</v>
      </c>
      <c r="BA1244" t="s">
        <v>6457</v>
      </c>
      <c r="DO1244">
        <v>0</v>
      </c>
      <c r="DQ1244" t="s">
        <v>6451</v>
      </c>
      <c r="DR1244">
        <v>506</v>
      </c>
      <c r="DS1244">
        <v>448985</v>
      </c>
      <c r="DT1244">
        <f>표1[[#This Row],[r099]]-표1[[#This Row],[id]]</f>
        <v>0</v>
      </c>
    </row>
    <row r="1245" spans="1:124" x14ac:dyDescent="0.45">
      <c r="A1245">
        <v>448986</v>
      </c>
      <c r="B1245">
        <v>506</v>
      </c>
      <c r="C1245" t="s">
        <v>855</v>
      </c>
      <c r="E1245">
        <v>223612</v>
      </c>
      <c r="F1245" t="s">
        <v>856</v>
      </c>
      <c r="G1245" t="s">
        <v>857</v>
      </c>
      <c r="H1245" t="s">
        <v>858</v>
      </c>
      <c r="I1245" t="s">
        <v>668</v>
      </c>
      <c r="J1245" t="s">
        <v>798</v>
      </c>
      <c r="K1245" t="s">
        <v>139</v>
      </c>
      <c r="L1245" t="s">
        <v>6451</v>
      </c>
      <c r="M1245">
        <v>250744</v>
      </c>
      <c r="N1245" t="s">
        <v>132</v>
      </c>
      <c r="O1245" t="s">
        <v>798</v>
      </c>
      <c r="P1245" t="s">
        <v>1291</v>
      </c>
      <c r="Q1245" t="s">
        <v>139</v>
      </c>
      <c r="R1245">
        <v>6</v>
      </c>
      <c r="S1245" t="s">
        <v>6458</v>
      </c>
      <c r="T1245" s="1">
        <v>46003.041087962964</v>
      </c>
      <c r="U1245" s="1">
        <v>46009.766030092593</v>
      </c>
      <c r="W1245" s="1">
        <v>46009.76902777778</v>
      </c>
      <c r="X1245">
        <v>1</v>
      </c>
      <c r="Y1245">
        <v>5</v>
      </c>
      <c r="Z1245">
        <v>4</v>
      </c>
      <c r="AA1245">
        <v>6</v>
      </c>
      <c r="AB1245">
        <v>4</v>
      </c>
      <c r="AC1245">
        <v>5</v>
      </c>
      <c r="AD1245">
        <v>6</v>
      </c>
      <c r="AE1245">
        <v>5</v>
      </c>
      <c r="AF1245">
        <v>5</v>
      </c>
      <c r="AG1245">
        <v>5</v>
      </c>
      <c r="AH1245">
        <v>4</v>
      </c>
      <c r="AI1245">
        <v>5</v>
      </c>
      <c r="AJ1245">
        <v>5</v>
      </c>
      <c r="AK1245">
        <v>6</v>
      </c>
      <c r="AL1245">
        <v>5</v>
      </c>
      <c r="AM1245">
        <v>5</v>
      </c>
      <c r="AN1245">
        <v>6</v>
      </c>
      <c r="AO1245">
        <v>4</v>
      </c>
      <c r="AP1245">
        <v>4</v>
      </c>
      <c r="AQ1245">
        <v>3</v>
      </c>
      <c r="AR1245">
        <v>5</v>
      </c>
      <c r="AS1245">
        <v>5</v>
      </c>
      <c r="AT1245">
        <v>6</v>
      </c>
      <c r="AU1245">
        <v>5</v>
      </c>
      <c r="AV1245">
        <v>6</v>
      </c>
      <c r="AW1245" t="s">
        <v>6459</v>
      </c>
      <c r="AX1245" t="s">
        <v>6460</v>
      </c>
      <c r="AY1245" t="s">
        <v>6461</v>
      </c>
      <c r="AZ1245" t="s">
        <v>6462</v>
      </c>
      <c r="BA1245" t="s">
        <v>6463</v>
      </c>
      <c r="DO1245">
        <v>0</v>
      </c>
      <c r="DQ1245" t="s">
        <v>6451</v>
      </c>
      <c r="DR1245">
        <v>506</v>
      </c>
      <c r="DS1245">
        <v>448986</v>
      </c>
      <c r="DT1245">
        <f>표1[[#This Row],[r099]]-표1[[#This Row],[id]]</f>
        <v>0</v>
      </c>
    </row>
    <row r="1246" spans="1:124" x14ac:dyDescent="0.45">
      <c r="A1246">
        <v>448987</v>
      </c>
      <c r="B1246">
        <v>506</v>
      </c>
      <c r="C1246" t="s">
        <v>815</v>
      </c>
      <c r="E1246">
        <v>216247</v>
      </c>
      <c r="F1246" t="s">
        <v>816</v>
      </c>
      <c r="G1246" t="s">
        <v>817</v>
      </c>
      <c r="H1246" t="s">
        <v>818</v>
      </c>
      <c r="I1246" t="s">
        <v>668</v>
      </c>
      <c r="J1246" t="s">
        <v>798</v>
      </c>
      <c r="K1246" t="s">
        <v>139</v>
      </c>
      <c r="L1246" t="s">
        <v>6451</v>
      </c>
      <c r="M1246">
        <v>250744</v>
      </c>
      <c r="N1246" t="s">
        <v>132</v>
      </c>
      <c r="O1246" t="s">
        <v>798</v>
      </c>
      <c r="P1246" t="s">
        <v>1291</v>
      </c>
      <c r="Q1246" t="s">
        <v>139</v>
      </c>
      <c r="R1246">
        <v>6</v>
      </c>
      <c r="S1246" t="s">
        <v>6464</v>
      </c>
      <c r="T1246" s="1">
        <v>46003.04109953704</v>
      </c>
      <c r="U1246" s="1">
        <v>46009.460856481484</v>
      </c>
      <c r="W1246" s="1">
        <v>46009.466782407406</v>
      </c>
      <c r="X1246">
        <v>1</v>
      </c>
      <c r="Y1246">
        <v>6</v>
      </c>
      <c r="Z1246">
        <v>6</v>
      </c>
      <c r="AA1246">
        <v>6</v>
      </c>
      <c r="AB1246">
        <v>5</v>
      </c>
      <c r="AC1246">
        <v>6</v>
      </c>
      <c r="AD1246">
        <v>5</v>
      </c>
      <c r="AE1246">
        <v>5</v>
      </c>
      <c r="AF1246">
        <v>5</v>
      </c>
      <c r="AG1246">
        <v>5</v>
      </c>
      <c r="AH1246">
        <v>5</v>
      </c>
      <c r="AI1246">
        <v>6</v>
      </c>
      <c r="AJ1246">
        <v>6</v>
      </c>
      <c r="AK1246">
        <v>6</v>
      </c>
      <c r="AL1246">
        <v>6</v>
      </c>
      <c r="AM1246">
        <v>6</v>
      </c>
      <c r="AN1246">
        <v>6</v>
      </c>
      <c r="AO1246">
        <v>6</v>
      </c>
      <c r="AP1246">
        <v>5</v>
      </c>
      <c r="AQ1246">
        <v>6</v>
      </c>
      <c r="AR1246">
        <v>6</v>
      </c>
      <c r="AS1246">
        <v>6</v>
      </c>
      <c r="AT1246">
        <v>6</v>
      </c>
      <c r="AU1246">
        <v>6</v>
      </c>
      <c r="AV1246">
        <v>6</v>
      </c>
      <c r="AW1246" t="s">
        <v>6465</v>
      </c>
      <c r="AX1246" t="s">
        <v>6466</v>
      </c>
      <c r="AY1246" t="s">
        <v>6467</v>
      </c>
      <c r="AZ1246" t="s">
        <v>6468</v>
      </c>
      <c r="BA1246" t="s">
        <v>6469</v>
      </c>
      <c r="DO1246">
        <v>0</v>
      </c>
      <c r="DQ1246" t="s">
        <v>6451</v>
      </c>
      <c r="DR1246">
        <v>506</v>
      </c>
      <c r="DS1246">
        <v>448987</v>
      </c>
      <c r="DT1246">
        <f>표1[[#This Row],[r099]]-표1[[#This Row],[id]]</f>
        <v>0</v>
      </c>
    </row>
    <row r="1247" spans="1:124" x14ac:dyDescent="0.45">
      <c r="A1247">
        <v>448988</v>
      </c>
      <c r="B1247">
        <v>506</v>
      </c>
      <c r="C1247" t="s">
        <v>835</v>
      </c>
      <c r="E1247">
        <v>225608</v>
      </c>
      <c r="F1247" t="s">
        <v>836</v>
      </c>
      <c r="G1247" t="s">
        <v>837</v>
      </c>
      <c r="H1247" t="s">
        <v>838</v>
      </c>
      <c r="I1247" t="s">
        <v>668</v>
      </c>
      <c r="J1247" t="s">
        <v>798</v>
      </c>
      <c r="K1247" t="s">
        <v>139</v>
      </c>
      <c r="L1247" t="s">
        <v>6451</v>
      </c>
      <c r="M1247">
        <v>250744</v>
      </c>
      <c r="N1247" t="s">
        <v>132</v>
      </c>
      <c r="O1247" t="s">
        <v>798</v>
      </c>
      <c r="P1247" t="s">
        <v>1291</v>
      </c>
      <c r="Q1247" t="s">
        <v>139</v>
      </c>
      <c r="R1247">
        <v>6</v>
      </c>
      <c r="S1247" t="s">
        <v>6470</v>
      </c>
      <c r="T1247" s="1">
        <v>46003.04109953704</v>
      </c>
      <c r="U1247" s="1">
        <v>46006.73810185185</v>
      </c>
      <c r="W1247" s="1">
        <v>46006.740578703706</v>
      </c>
      <c r="X1247">
        <v>1</v>
      </c>
      <c r="Y1247">
        <v>5</v>
      </c>
      <c r="Z1247">
        <v>5</v>
      </c>
      <c r="AA1247">
        <v>5</v>
      </c>
      <c r="AB1247">
        <v>4</v>
      </c>
      <c r="AC1247">
        <v>4</v>
      </c>
      <c r="AD1247">
        <v>5</v>
      </c>
      <c r="AE1247">
        <v>5</v>
      </c>
      <c r="AF1247">
        <v>5</v>
      </c>
      <c r="AG1247">
        <v>5</v>
      </c>
      <c r="AH1247">
        <v>4</v>
      </c>
      <c r="AI1247">
        <v>5</v>
      </c>
      <c r="AJ1247">
        <v>5</v>
      </c>
      <c r="AK1247">
        <v>5</v>
      </c>
      <c r="AL1247">
        <v>4</v>
      </c>
      <c r="AM1247">
        <v>5</v>
      </c>
      <c r="AN1247">
        <v>5</v>
      </c>
      <c r="AO1247">
        <v>5</v>
      </c>
      <c r="AP1247">
        <v>4</v>
      </c>
      <c r="AQ1247">
        <v>5</v>
      </c>
      <c r="AR1247">
        <v>5</v>
      </c>
      <c r="AS1247">
        <v>5</v>
      </c>
      <c r="AT1247">
        <v>5</v>
      </c>
      <c r="AU1247">
        <v>5</v>
      </c>
      <c r="AV1247">
        <v>5</v>
      </c>
      <c r="AW1247" t="s">
        <v>6471</v>
      </c>
      <c r="AX1247" t="s">
        <v>6472</v>
      </c>
      <c r="AY1247" t="s">
        <v>6473</v>
      </c>
      <c r="AZ1247" t="s">
        <v>6474</v>
      </c>
      <c r="BA1247" t="s">
        <v>6475</v>
      </c>
      <c r="DO1247">
        <v>0</v>
      </c>
      <c r="DQ1247" t="s">
        <v>6451</v>
      </c>
      <c r="DR1247">
        <v>506</v>
      </c>
      <c r="DS1247">
        <v>448988</v>
      </c>
      <c r="DT1247">
        <f>표1[[#This Row],[r099]]-표1[[#This Row],[id]]</f>
        <v>0</v>
      </c>
    </row>
    <row r="1248" spans="1:124" x14ac:dyDescent="0.45">
      <c r="A1248">
        <v>448989</v>
      </c>
      <c r="B1248">
        <v>506</v>
      </c>
      <c r="C1248" t="s">
        <v>582</v>
      </c>
      <c r="E1248">
        <v>250748</v>
      </c>
      <c r="F1248" t="s">
        <v>583</v>
      </c>
      <c r="G1248" t="s">
        <v>584</v>
      </c>
      <c r="H1248" t="s">
        <v>585</v>
      </c>
      <c r="I1248" t="s">
        <v>579</v>
      </c>
      <c r="J1248" t="s">
        <v>580</v>
      </c>
      <c r="K1248" t="s">
        <v>139</v>
      </c>
      <c r="L1248" t="s">
        <v>6451</v>
      </c>
      <c r="M1248">
        <v>250744</v>
      </c>
      <c r="N1248" t="s">
        <v>132</v>
      </c>
      <c r="O1248" t="s">
        <v>798</v>
      </c>
      <c r="P1248" t="s">
        <v>1291</v>
      </c>
      <c r="Q1248" t="s">
        <v>139</v>
      </c>
      <c r="R1248">
        <v>6</v>
      </c>
      <c r="S1248" t="s">
        <v>6476</v>
      </c>
      <c r="T1248" s="1">
        <v>46003.04109953704</v>
      </c>
      <c r="U1248" s="1">
        <v>46009.668009259258</v>
      </c>
      <c r="W1248" s="1">
        <v>46009.670081018521</v>
      </c>
      <c r="X1248">
        <v>1</v>
      </c>
      <c r="Y1248">
        <v>6</v>
      </c>
      <c r="Z1248">
        <v>5</v>
      </c>
      <c r="AA1248">
        <v>6</v>
      </c>
      <c r="AB1248">
        <v>6</v>
      </c>
      <c r="AC1248">
        <v>6</v>
      </c>
      <c r="AD1248">
        <v>6</v>
      </c>
      <c r="AE1248">
        <v>5</v>
      </c>
      <c r="AF1248">
        <v>6</v>
      </c>
      <c r="AG1248">
        <v>5</v>
      </c>
      <c r="AH1248">
        <v>6</v>
      </c>
      <c r="AI1248">
        <v>6</v>
      </c>
      <c r="AJ1248">
        <v>6</v>
      </c>
      <c r="AK1248">
        <v>5</v>
      </c>
      <c r="AL1248">
        <v>6</v>
      </c>
      <c r="AM1248">
        <v>6</v>
      </c>
      <c r="AN1248">
        <v>6</v>
      </c>
      <c r="AO1248">
        <v>6</v>
      </c>
      <c r="AP1248">
        <v>6</v>
      </c>
      <c r="AQ1248">
        <v>6</v>
      </c>
      <c r="AR1248">
        <v>6</v>
      </c>
      <c r="AS1248">
        <v>6</v>
      </c>
      <c r="AT1248">
        <v>6</v>
      </c>
      <c r="AU1248">
        <v>6</v>
      </c>
      <c r="AV1248">
        <v>6</v>
      </c>
      <c r="AW1248" t="s">
        <v>6477</v>
      </c>
      <c r="AX1248" t="s">
        <v>1396</v>
      </c>
      <c r="AY1248" t="s">
        <v>6478</v>
      </c>
      <c r="AZ1248" t="s">
        <v>6479</v>
      </c>
      <c r="BA1248" t="s">
        <v>6480</v>
      </c>
      <c r="DO1248">
        <v>0</v>
      </c>
      <c r="DQ1248" t="s">
        <v>6451</v>
      </c>
      <c r="DR1248">
        <v>506</v>
      </c>
      <c r="DS1248">
        <v>448989</v>
      </c>
      <c r="DT1248">
        <f>표1[[#This Row],[r099]]-표1[[#This Row],[id]]</f>
        <v>0</v>
      </c>
    </row>
    <row r="1249" spans="1:124" x14ac:dyDescent="0.45">
      <c r="A1249">
        <v>448990</v>
      </c>
      <c r="B1249">
        <v>506</v>
      </c>
      <c r="C1249" t="s">
        <v>794</v>
      </c>
      <c r="E1249">
        <v>212428</v>
      </c>
      <c r="F1249" t="s">
        <v>795</v>
      </c>
      <c r="G1249" t="s">
        <v>796</v>
      </c>
      <c r="H1249" t="s">
        <v>797</v>
      </c>
      <c r="I1249" t="s">
        <v>668</v>
      </c>
      <c r="J1249" t="s">
        <v>798</v>
      </c>
      <c r="K1249" t="s">
        <v>130</v>
      </c>
      <c r="L1249" t="s">
        <v>6481</v>
      </c>
      <c r="M1249">
        <v>212283</v>
      </c>
      <c r="N1249" t="s">
        <v>132</v>
      </c>
      <c r="O1249" t="s">
        <v>798</v>
      </c>
      <c r="P1249" t="s">
        <v>1273</v>
      </c>
      <c r="Q1249" t="s">
        <v>139</v>
      </c>
      <c r="R1249">
        <v>6</v>
      </c>
      <c r="S1249" t="s">
        <v>6482</v>
      </c>
      <c r="T1249" s="1">
        <v>46003.04109953704</v>
      </c>
      <c r="U1249" s="1">
        <v>46007.761516203704</v>
      </c>
      <c r="W1249" s="1">
        <v>46007.768101851849</v>
      </c>
      <c r="X1249">
        <v>1</v>
      </c>
      <c r="Y1249">
        <v>6</v>
      </c>
      <c r="Z1249">
        <v>5</v>
      </c>
      <c r="AA1249">
        <v>5</v>
      </c>
      <c r="AB1249">
        <v>6</v>
      </c>
      <c r="AC1249">
        <v>5</v>
      </c>
      <c r="AD1249">
        <v>5</v>
      </c>
      <c r="AE1249">
        <v>6</v>
      </c>
      <c r="AF1249">
        <v>6</v>
      </c>
      <c r="AG1249">
        <v>5</v>
      </c>
      <c r="AH1249">
        <v>5</v>
      </c>
      <c r="AI1249">
        <v>6</v>
      </c>
      <c r="AJ1249">
        <v>5</v>
      </c>
      <c r="AK1249">
        <v>5</v>
      </c>
      <c r="AL1249">
        <v>5</v>
      </c>
      <c r="AM1249">
        <v>6</v>
      </c>
      <c r="AN1249">
        <v>4</v>
      </c>
      <c r="AO1249">
        <v>6</v>
      </c>
      <c r="AP1249">
        <v>5</v>
      </c>
      <c r="AQ1249">
        <v>6</v>
      </c>
      <c r="AR1249">
        <v>6</v>
      </c>
      <c r="AS1249">
        <v>6</v>
      </c>
      <c r="AT1249">
        <v>6</v>
      </c>
      <c r="AU1249">
        <v>4</v>
      </c>
      <c r="AV1249">
        <v>5</v>
      </c>
      <c r="AW1249" t="s">
        <v>6483</v>
      </c>
      <c r="AX1249" t="s">
        <v>6484</v>
      </c>
      <c r="AY1249" t="s">
        <v>6485</v>
      </c>
      <c r="AZ1249" t="s">
        <v>6486</v>
      </c>
      <c r="BA1249" t="s">
        <v>6487</v>
      </c>
      <c r="DO1249">
        <v>0</v>
      </c>
      <c r="DQ1249" t="s">
        <v>6481</v>
      </c>
      <c r="DR1249">
        <v>506</v>
      </c>
      <c r="DS1249">
        <v>448990</v>
      </c>
      <c r="DT1249">
        <f>표1[[#This Row],[r099]]-표1[[#This Row],[id]]</f>
        <v>0</v>
      </c>
    </row>
    <row r="1250" spans="1:124" x14ac:dyDescent="0.45">
      <c r="A1250">
        <v>448991</v>
      </c>
      <c r="B1250">
        <v>506</v>
      </c>
      <c r="C1250" t="s">
        <v>860</v>
      </c>
      <c r="E1250">
        <v>224525</v>
      </c>
      <c r="F1250" t="s">
        <v>861</v>
      </c>
      <c r="G1250" t="s">
        <v>862</v>
      </c>
      <c r="H1250" t="s">
        <v>863</v>
      </c>
      <c r="I1250" t="s">
        <v>668</v>
      </c>
      <c r="J1250" t="s">
        <v>798</v>
      </c>
      <c r="K1250" t="s">
        <v>139</v>
      </c>
      <c r="L1250" t="s">
        <v>6488</v>
      </c>
      <c r="M1250">
        <v>212283</v>
      </c>
      <c r="N1250" t="s">
        <v>132</v>
      </c>
      <c r="O1250" t="s">
        <v>798</v>
      </c>
      <c r="P1250" t="s">
        <v>1291</v>
      </c>
      <c r="Q1250" t="s">
        <v>139</v>
      </c>
      <c r="R1250">
        <v>6</v>
      </c>
      <c r="S1250" t="s">
        <v>6489</v>
      </c>
      <c r="T1250" s="1">
        <v>46003.04109953704</v>
      </c>
      <c r="U1250" s="1">
        <v>46006.598043981481</v>
      </c>
      <c r="W1250" s="1">
        <v>46006.598252314812</v>
      </c>
      <c r="X1250">
        <v>1</v>
      </c>
      <c r="Y1250">
        <v>3</v>
      </c>
      <c r="Z1250">
        <v>2</v>
      </c>
      <c r="AA1250">
        <v>3</v>
      </c>
      <c r="AB1250">
        <v>3</v>
      </c>
      <c r="AC1250">
        <v>3</v>
      </c>
      <c r="AD1250">
        <v>4</v>
      </c>
      <c r="AE1250">
        <v>3</v>
      </c>
      <c r="AF1250">
        <v>2</v>
      </c>
      <c r="AG1250">
        <v>2</v>
      </c>
      <c r="AH1250">
        <v>3</v>
      </c>
      <c r="AI1250">
        <v>3</v>
      </c>
      <c r="AJ1250">
        <v>3</v>
      </c>
      <c r="AK1250">
        <v>3</v>
      </c>
      <c r="AL1250">
        <v>2</v>
      </c>
      <c r="AM1250">
        <v>4</v>
      </c>
      <c r="AN1250">
        <v>3</v>
      </c>
      <c r="AO1250">
        <v>2</v>
      </c>
      <c r="AP1250">
        <v>3</v>
      </c>
      <c r="AQ1250">
        <v>2</v>
      </c>
      <c r="AR1250">
        <v>2</v>
      </c>
      <c r="AS1250">
        <v>3</v>
      </c>
      <c r="AT1250">
        <v>1</v>
      </c>
      <c r="AU1250">
        <v>1</v>
      </c>
      <c r="AV1250">
        <v>1</v>
      </c>
      <c r="AW1250" t="s">
        <v>6490</v>
      </c>
      <c r="AX1250" t="s">
        <v>6491</v>
      </c>
      <c r="AY1250" t="s">
        <v>6492</v>
      </c>
      <c r="AZ1250" t="s">
        <v>6493</v>
      </c>
      <c r="BA1250" t="s">
        <v>6494</v>
      </c>
      <c r="DO1250">
        <v>0</v>
      </c>
      <c r="DQ1250" t="s">
        <v>6488</v>
      </c>
      <c r="DR1250">
        <v>506</v>
      </c>
      <c r="DS1250">
        <v>448991</v>
      </c>
      <c r="DT1250">
        <f>표1[[#This Row],[r099]]-표1[[#This Row],[id]]</f>
        <v>0</v>
      </c>
    </row>
    <row r="1251" spans="1:124" x14ac:dyDescent="0.45">
      <c r="A1251">
        <v>448992</v>
      </c>
      <c r="B1251">
        <v>506</v>
      </c>
      <c r="C1251" t="s">
        <v>800</v>
      </c>
      <c r="E1251">
        <v>250497</v>
      </c>
      <c r="F1251" t="s">
        <v>801</v>
      </c>
      <c r="G1251" t="s">
        <v>802</v>
      </c>
      <c r="H1251" t="s">
        <v>803</v>
      </c>
      <c r="I1251" t="s">
        <v>668</v>
      </c>
      <c r="J1251" t="s">
        <v>798</v>
      </c>
      <c r="K1251" t="s">
        <v>139</v>
      </c>
      <c r="L1251" t="s">
        <v>6488</v>
      </c>
      <c r="M1251">
        <v>212283</v>
      </c>
      <c r="N1251" t="s">
        <v>132</v>
      </c>
      <c r="O1251" t="s">
        <v>798</v>
      </c>
      <c r="P1251" t="s">
        <v>1291</v>
      </c>
      <c r="Q1251" t="s">
        <v>139</v>
      </c>
      <c r="R1251">
        <v>6</v>
      </c>
      <c r="S1251" t="s">
        <v>6495</v>
      </c>
      <c r="T1251" s="1">
        <v>46003.04109953704</v>
      </c>
      <c r="U1251" s="1">
        <v>46006.601446759261</v>
      </c>
      <c r="W1251" s="1">
        <v>46006.632326388892</v>
      </c>
      <c r="X1251">
        <v>1</v>
      </c>
      <c r="Y1251">
        <v>4</v>
      </c>
      <c r="Z1251">
        <v>4</v>
      </c>
      <c r="AA1251">
        <v>3</v>
      </c>
      <c r="AB1251">
        <v>4</v>
      </c>
      <c r="AC1251">
        <v>3</v>
      </c>
      <c r="AD1251">
        <v>4</v>
      </c>
      <c r="AE1251">
        <v>2</v>
      </c>
      <c r="AF1251">
        <v>1</v>
      </c>
      <c r="AG1251">
        <v>1</v>
      </c>
      <c r="AH1251">
        <v>3</v>
      </c>
      <c r="AI1251">
        <v>2</v>
      </c>
      <c r="AJ1251">
        <v>2</v>
      </c>
      <c r="AK1251">
        <v>2</v>
      </c>
      <c r="AL1251">
        <v>1</v>
      </c>
      <c r="AM1251">
        <v>2</v>
      </c>
      <c r="AN1251">
        <v>1</v>
      </c>
      <c r="AO1251">
        <v>2</v>
      </c>
      <c r="AP1251">
        <v>2</v>
      </c>
      <c r="AQ1251">
        <v>2</v>
      </c>
      <c r="AR1251">
        <v>1</v>
      </c>
      <c r="AS1251">
        <v>3</v>
      </c>
      <c r="AT1251">
        <v>1</v>
      </c>
      <c r="AU1251">
        <v>1</v>
      </c>
      <c r="AV1251">
        <v>1</v>
      </c>
      <c r="AW1251" t="s">
        <v>6496</v>
      </c>
      <c r="AX1251" t="s">
        <v>6497</v>
      </c>
      <c r="AY1251" t="s">
        <v>6498</v>
      </c>
      <c r="AZ1251" t="s">
        <v>6499</v>
      </c>
      <c r="BA1251" t="s">
        <v>6500</v>
      </c>
      <c r="DO1251">
        <v>0</v>
      </c>
      <c r="DQ1251" t="s">
        <v>6488</v>
      </c>
      <c r="DR1251">
        <v>506</v>
      </c>
      <c r="DS1251">
        <v>448992</v>
      </c>
      <c r="DT1251">
        <f>표1[[#This Row],[r099]]-표1[[#This Row],[id]]</f>
        <v>0</v>
      </c>
    </row>
    <row r="1252" spans="1:124" x14ac:dyDescent="0.45">
      <c r="A1252">
        <v>448993</v>
      </c>
      <c r="B1252">
        <v>506</v>
      </c>
      <c r="C1252" t="s">
        <v>840</v>
      </c>
      <c r="E1252">
        <v>233037</v>
      </c>
      <c r="F1252" t="s">
        <v>841</v>
      </c>
      <c r="G1252" t="s">
        <v>842</v>
      </c>
      <c r="H1252" t="s">
        <v>843</v>
      </c>
      <c r="I1252" t="s">
        <v>668</v>
      </c>
      <c r="J1252" t="s">
        <v>798</v>
      </c>
      <c r="K1252" t="s">
        <v>139</v>
      </c>
      <c r="L1252" t="s">
        <v>6488</v>
      </c>
      <c r="M1252">
        <v>212283</v>
      </c>
      <c r="N1252" t="s">
        <v>132</v>
      </c>
      <c r="O1252" t="s">
        <v>798</v>
      </c>
      <c r="P1252" t="s">
        <v>1291</v>
      </c>
      <c r="Q1252" t="s">
        <v>139</v>
      </c>
      <c r="R1252">
        <v>6</v>
      </c>
      <c r="S1252" t="s">
        <v>6501</v>
      </c>
      <c r="T1252" s="1">
        <v>46003.04109953704</v>
      </c>
      <c r="U1252" s="1">
        <v>46008.65662037037</v>
      </c>
      <c r="W1252" s="1">
        <v>46008.661261574074</v>
      </c>
      <c r="X1252">
        <v>1</v>
      </c>
      <c r="Y1252">
        <v>5</v>
      </c>
      <c r="Z1252">
        <v>5</v>
      </c>
      <c r="AA1252">
        <v>5</v>
      </c>
      <c r="AB1252">
        <v>5</v>
      </c>
      <c r="AC1252">
        <v>5</v>
      </c>
      <c r="AD1252">
        <v>6</v>
      </c>
      <c r="AE1252">
        <v>4</v>
      </c>
      <c r="AF1252">
        <v>5</v>
      </c>
      <c r="AG1252">
        <v>5</v>
      </c>
      <c r="AH1252">
        <v>6</v>
      </c>
      <c r="AI1252">
        <v>6</v>
      </c>
      <c r="AJ1252">
        <v>5</v>
      </c>
      <c r="AK1252">
        <v>5</v>
      </c>
      <c r="AL1252">
        <v>5</v>
      </c>
      <c r="AM1252">
        <v>5</v>
      </c>
      <c r="AN1252">
        <v>6</v>
      </c>
      <c r="AO1252">
        <v>5</v>
      </c>
      <c r="AP1252">
        <v>5</v>
      </c>
      <c r="AQ1252">
        <v>4</v>
      </c>
      <c r="AR1252">
        <v>5</v>
      </c>
      <c r="AS1252">
        <v>5</v>
      </c>
      <c r="AT1252">
        <v>5</v>
      </c>
      <c r="AU1252">
        <v>4</v>
      </c>
      <c r="AV1252">
        <v>5</v>
      </c>
      <c r="AW1252" t="s">
        <v>6502</v>
      </c>
      <c r="AX1252" t="s">
        <v>6503</v>
      </c>
      <c r="AY1252" t="s">
        <v>6504</v>
      </c>
      <c r="AZ1252" t="s">
        <v>6505</v>
      </c>
      <c r="BA1252" t="s">
        <v>6506</v>
      </c>
      <c r="DO1252">
        <v>0</v>
      </c>
      <c r="DQ1252" t="s">
        <v>6488</v>
      </c>
      <c r="DR1252">
        <v>506</v>
      </c>
      <c r="DS1252">
        <v>448993</v>
      </c>
      <c r="DT1252">
        <f>표1[[#This Row],[r099]]-표1[[#This Row],[id]]</f>
        <v>0</v>
      </c>
    </row>
    <row r="1253" spans="1:124" x14ac:dyDescent="0.45">
      <c r="A1253">
        <v>448994</v>
      </c>
      <c r="B1253">
        <v>506</v>
      </c>
      <c r="C1253" t="s">
        <v>830</v>
      </c>
      <c r="E1253">
        <v>212235</v>
      </c>
      <c r="F1253" t="s">
        <v>831</v>
      </c>
      <c r="G1253" t="s">
        <v>832</v>
      </c>
      <c r="H1253" t="s">
        <v>833</v>
      </c>
      <c r="I1253" t="s">
        <v>668</v>
      </c>
      <c r="J1253" t="s">
        <v>798</v>
      </c>
      <c r="K1253" t="s">
        <v>139</v>
      </c>
      <c r="L1253" t="s">
        <v>6488</v>
      </c>
      <c r="M1253">
        <v>212283</v>
      </c>
      <c r="N1253" t="s">
        <v>132</v>
      </c>
      <c r="O1253" t="s">
        <v>798</v>
      </c>
      <c r="P1253" t="s">
        <v>1291</v>
      </c>
      <c r="Q1253" t="s">
        <v>139</v>
      </c>
      <c r="R1253">
        <v>6</v>
      </c>
      <c r="S1253" t="s">
        <v>6507</v>
      </c>
      <c r="T1253" s="1">
        <v>46003.04109953704</v>
      </c>
      <c r="U1253" s="1">
        <v>46007.744525462964</v>
      </c>
      <c r="W1253" s="1">
        <v>46007.748090277775</v>
      </c>
      <c r="X1253">
        <v>1</v>
      </c>
      <c r="Y1253">
        <v>4</v>
      </c>
      <c r="Z1253">
        <v>3</v>
      </c>
      <c r="AA1253">
        <v>5</v>
      </c>
      <c r="AB1253">
        <v>3</v>
      </c>
      <c r="AC1253">
        <v>5</v>
      </c>
      <c r="AD1253">
        <v>5</v>
      </c>
      <c r="AE1253">
        <v>5</v>
      </c>
      <c r="AF1253">
        <v>5</v>
      </c>
      <c r="AG1253">
        <v>5</v>
      </c>
      <c r="AH1253">
        <v>5</v>
      </c>
      <c r="AI1253">
        <v>5</v>
      </c>
      <c r="AJ1253">
        <v>5</v>
      </c>
      <c r="AK1253">
        <v>5</v>
      </c>
      <c r="AL1253">
        <v>6</v>
      </c>
      <c r="AM1253">
        <v>6</v>
      </c>
      <c r="AN1253">
        <v>6</v>
      </c>
      <c r="AO1253">
        <v>6</v>
      </c>
      <c r="AP1253">
        <v>4</v>
      </c>
      <c r="AQ1253">
        <v>5</v>
      </c>
      <c r="AR1253">
        <v>5</v>
      </c>
      <c r="AS1253">
        <v>3</v>
      </c>
      <c r="AT1253">
        <v>6</v>
      </c>
      <c r="AU1253">
        <v>5</v>
      </c>
      <c r="AV1253">
        <v>5</v>
      </c>
      <c r="AW1253" t="s">
        <v>6508</v>
      </c>
      <c r="AX1253" t="s">
        <v>6509</v>
      </c>
      <c r="AY1253" t="s">
        <v>6510</v>
      </c>
      <c r="AZ1253" t="s">
        <v>6511</v>
      </c>
      <c r="BA1253" t="s">
        <v>6512</v>
      </c>
      <c r="DO1253">
        <v>0</v>
      </c>
      <c r="DQ1253" t="s">
        <v>6488</v>
      </c>
      <c r="DR1253">
        <v>506</v>
      </c>
      <c r="DS1253">
        <v>448994</v>
      </c>
      <c r="DT1253">
        <f>표1[[#This Row],[r099]]-표1[[#This Row],[id]]</f>
        <v>0</v>
      </c>
    </row>
    <row r="1254" spans="1:124" x14ac:dyDescent="0.45">
      <c r="A1254">
        <v>448995</v>
      </c>
      <c r="B1254">
        <v>506</v>
      </c>
      <c r="C1254" t="s">
        <v>742</v>
      </c>
      <c r="E1254">
        <v>232661</v>
      </c>
      <c r="F1254" t="s">
        <v>743</v>
      </c>
      <c r="G1254" t="s">
        <v>744</v>
      </c>
      <c r="H1254" t="s">
        <v>745</v>
      </c>
      <c r="I1254" t="s">
        <v>668</v>
      </c>
      <c r="J1254" t="s">
        <v>746</v>
      </c>
      <c r="K1254" t="s">
        <v>139</v>
      </c>
      <c r="L1254" t="s">
        <v>6488</v>
      </c>
      <c r="M1254">
        <v>212283</v>
      </c>
      <c r="N1254" t="s">
        <v>132</v>
      </c>
      <c r="O1254" t="s">
        <v>798</v>
      </c>
      <c r="P1254" t="s">
        <v>1291</v>
      </c>
      <c r="Q1254" t="s">
        <v>139</v>
      </c>
      <c r="R1254">
        <v>6</v>
      </c>
      <c r="S1254" t="s">
        <v>6513</v>
      </c>
      <c r="T1254" s="1">
        <v>46003.04109953704</v>
      </c>
      <c r="U1254" s="1">
        <v>46009.92528935185</v>
      </c>
      <c r="W1254" s="1">
        <v>46009.925335648149</v>
      </c>
      <c r="X1254">
        <v>1</v>
      </c>
      <c r="Y1254">
        <v>5</v>
      </c>
      <c r="Z1254">
        <v>5</v>
      </c>
      <c r="AA1254">
        <v>5</v>
      </c>
      <c r="AB1254">
        <v>5</v>
      </c>
      <c r="AC1254">
        <v>5</v>
      </c>
      <c r="AD1254">
        <v>4</v>
      </c>
      <c r="AE1254">
        <v>5</v>
      </c>
      <c r="AF1254">
        <v>6</v>
      </c>
      <c r="AG1254">
        <v>5</v>
      </c>
      <c r="AH1254">
        <v>5</v>
      </c>
      <c r="AI1254">
        <v>6</v>
      </c>
      <c r="AJ1254">
        <v>5</v>
      </c>
      <c r="AK1254">
        <v>5</v>
      </c>
      <c r="AL1254">
        <v>5</v>
      </c>
      <c r="AM1254">
        <v>4</v>
      </c>
      <c r="AN1254">
        <v>6</v>
      </c>
      <c r="AO1254">
        <v>5</v>
      </c>
      <c r="AP1254">
        <v>5</v>
      </c>
      <c r="AQ1254">
        <v>5</v>
      </c>
      <c r="AR1254">
        <v>5</v>
      </c>
      <c r="AS1254">
        <v>5</v>
      </c>
      <c r="AT1254">
        <v>6</v>
      </c>
      <c r="AU1254">
        <v>5</v>
      </c>
      <c r="AV1254">
        <v>6</v>
      </c>
      <c r="AW1254" t="s">
        <v>1586</v>
      </c>
      <c r="AX1254" t="s">
        <v>1586</v>
      </c>
      <c r="AY1254" t="s">
        <v>6514</v>
      </c>
      <c r="AZ1254" t="s">
        <v>6028</v>
      </c>
      <c r="BA1254" t="s">
        <v>6515</v>
      </c>
      <c r="DO1254">
        <v>0</v>
      </c>
      <c r="DQ1254" t="s">
        <v>6488</v>
      </c>
      <c r="DR1254">
        <v>506</v>
      </c>
      <c r="DS1254">
        <v>448995</v>
      </c>
      <c r="DT1254">
        <f>표1[[#This Row],[r099]]-표1[[#This Row],[id]]</f>
        <v>0</v>
      </c>
    </row>
    <row r="1255" spans="1:124" x14ac:dyDescent="0.45">
      <c r="A1255">
        <v>448996</v>
      </c>
      <c r="B1255">
        <v>506</v>
      </c>
      <c r="C1255" t="s">
        <v>794</v>
      </c>
      <c r="E1255">
        <v>212428</v>
      </c>
      <c r="F1255" t="s">
        <v>795</v>
      </c>
      <c r="G1255" t="s">
        <v>796</v>
      </c>
      <c r="H1255" t="s">
        <v>797</v>
      </c>
      <c r="I1255" t="s">
        <v>668</v>
      </c>
      <c r="J1255" t="s">
        <v>798</v>
      </c>
      <c r="K1255" t="s">
        <v>130</v>
      </c>
      <c r="L1255" t="s">
        <v>6516</v>
      </c>
      <c r="M1255">
        <v>250497</v>
      </c>
      <c r="N1255" t="s">
        <v>132</v>
      </c>
      <c r="O1255" t="s">
        <v>798</v>
      </c>
      <c r="P1255" t="s">
        <v>1273</v>
      </c>
      <c r="Q1255" t="s">
        <v>139</v>
      </c>
      <c r="R1255">
        <v>6</v>
      </c>
      <c r="S1255" t="s">
        <v>6517</v>
      </c>
      <c r="T1255" s="1">
        <v>46003.04109953704</v>
      </c>
      <c r="U1255" s="1">
        <v>46008.814305555556</v>
      </c>
      <c r="W1255" s="1">
        <v>46008.832175925927</v>
      </c>
      <c r="X1255">
        <v>1</v>
      </c>
      <c r="Y1255">
        <v>5</v>
      </c>
      <c r="Z1255">
        <v>5</v>
      </c>
      <c r="AA1255">
        <v>4</v>
      </c>
      <c r="AB1255">
        <v>4</v>
      </c>
      <c r="AC1255">
        <v>6</v>
      </c>
      <c r="AD1255">
        <v>3</v>
      </c>
      <c r="AE1255">
        <v>5</v>
      </c>
      <c r="AF1255">
        <v>5</v>
      </c>
      <c r="AG1255">
        <v>6</v>
      </c>
      <c r="AH1255">
        <v>4</v>
      </c>
      <c r="AI1255">
        <v>5</v>
      </c>
      <c r="AJ1255">
        <v>5</v>
      </c>
      <c r="AK1255">
        <v>5</v>
      </c>
      <c r="AL1255">
        <v>6</v>
      </c>
      <c r="AM1255">
        <v>6</v>
      </c>
      <c r="AN1255">
        <v>5</v>
      </c>
      <c r="AO1255">
        <v>6</v>
      </c>
      <c r="AP1255">
        <v>6</v>
      </c>
      <c r="AQ1255">
        <v>5</v>
      </c>
      <c r="AR1255">
        <v>5</v>
      </c>
      <c r="AS1255">
        <v>4</v>
      </c>
      <c r="AT1255">
        <v>6</v>
      </c>
      <c r="AU1255">
        <v>4</v>
      </c>
      <c r="AV1255">
        <v>5</v>
      </c>
      <c r="AW1255" t="s">
        <v>6518</v>
      </c>
      <c r="AX1255" t="s">
        <v>6519</v>
      </c>
      <c r="AY1255" t="s">
        <v>6520</v>
      </c>
      <c r="AZ1255" t="s">
        <v>6521</v>
      </c>
      <c r="BA1255" t="s">
        <v>6522</v>
      </c>
      <c r="DO1255">
        <v>0</v>
      </c>
      <c r="DQ1255" t="s">
        <v>6516</v>
      </c>
      <c r="DR1255">
        <v>506</v>
      </c>
      <c r="DS1255">
        <v>448996</v>
      </c>
      <c r="DT1255">
        <f>표1[[#This Row],[r099]]-표1[[#This Row],[id]]</f>
        <v>0</v>
      </c>
    </row>
    <row r="1256" spans="1:124" x14ac:dyDescent="0.45">
      <c r="A1256">
        <v>448997</v>
      </c>
      <c r="B1256">
        <v>506</v>
      </c>
      <c r="C1256" t="s">
        <v>860</v>
      </c>
      <c r="E1256">
        <v>224525</v>
      </c>
      <c r="F1256" t="s">
        <v>861</v>
      </c>
      <c r="G1256" t="s">
        <v>862</v>
      </c>
      <c r="H1256" t="s">
        <v>863</v>
      </c>
      <c r="I1256" t="s">
        <v>668</v>
      </c>
      <c r="J1256" t="s">
        <v>798</v>
      </c>
      <c r="K1256" t="s">
        <v>139</v>
      </c>
      <c r="L1256" t="s">
        <v>6523</v>
      </c>
      <c r="M1256">
        <v>250497</v>
      </c>
      <c r="N1256" t="s">
        <v>132</v>
      </c>
      <c r="O1256" t="s">
        <v>798</v>
      </c>
      <c r="P1256" t="s">
        <v>1291</v>
      </c>
      <c r="Q1256" t="s">
        <v>139</v>
      </c>
      <c r="R1256">
        <v>6</v>
      </c>
      <c r="S1256" t="s">
        <v>6524</v>
      </c>
      <c r="T1256" s="1">
        <v>46003.04109953704</v>
      </c>
      <c r="U1256" s="1">
        <v>46006.623715277776</v>
      </c>
      <c r="W1256" s="1">
        <v>46006.626284722224</v>
      </c>
      <c r="X1256">
        <v>1</v>
      </c>
      <c r="Y1256">
        <v>4</v>
      </c>
      <c r="Z1256">
        <v>5</v>
      </c>
      <c r="AA1256">
        <v>5</v>
      </c>
      <c r="AB1256">
        <v>4</v>
      </c>
      <c r="AC1256">
        <v>5</v>
      </c>
      <c r="AD1256">
        <v>4</v>
      </c>
      <c r="AE1256">
        <v>4</v>
      </c>
      <c r="AF1256">
        <v>5</v>
      </c>
      <c r="AG1256">
        <v>4</v>
      </c>
      <c r="AH1256">
        <v>4</v>
      </c>
      <c r="AI1256">
        <v>4</v>
      </c>
      <c r="AJ1256">
        <v>5</v>
      </c>
      <c r="AK1256">
        <v>4</v>
      </c>
      <c r="AL1256">
        <v>5</v>
      </c>
      <c r="AM1256">
        <v>4</v>
      </c>
      <c r="AN1256">
        <v>5</v>
      </c>
      <c r="AO1256">
        <v>6</v>
      </c>
      <c r="AP1256">
        <v>5</v>
      </c>
      <c r="AQ1256">
        <v>4</v>
      </c>
      <c r="AR1256">
        <v>5</v>
      </c>
      <c r="AS1256">
        <v>4</v>
      </c>
      <c r="AT1256">
        <v>5</v>
      </c>
      <c r="AU1256">
        <v>5</v>
      </c>
      <c r="AV1256">
        <v>5</v>
      </c>
      <c r="AW1256" t="s">
        <v>6525</v>
      </c>
      <c r="AX1256" t="s">
        <v>6526</v>
      </c>
      <c r="AY1256" t="s">
        <v>6527</v>
      </c>
      <c r="AZ1256" t="s">
        <v>6528</v>
      </c>
      <c r="BA1256" t="s">
        <v>6529</v>
      </c>
      <c r="DO1256">
        <v>0</v>
      </c>
      <c r="DQ1256" t="s">
        <v>6523</v>
      </c>
      <c r="DR1256">
        <v>506</v>
      </c>
      <c r="DS1256">
        <v>448997</v>
      </c>
      <c r="DT1256">
        <f>표1[[#This Row],[r099]]-표1[[#This Row],[id]]</f>
        <v>0</v>
      </c>
    </row>
    <row r="1257" spans="1:124" ht="409.5" x14ac:dyDescent="0.45">
      <c r="A1257">
        <v>448998</v>
      </c>
      <c r="B1257">
        <v>506</v>
      </c>
      <c r="C1257" t="s">
        <v>865</v>
      </c>
      <c r="E1257">
        <v>212283</v>
      </c>
      <c r="F1257" t="s">
        <v>866</v>
      </c>
      <c r="G1257" t="s">
        <v>867</v>
      </c>
      <c r="H1257" t="s">
        <v>868</v>
      </c>
      <c r="I1257" t="s">
        <v>668</v>
      </c>
      <c r="J1257" t="s">
        <v>798</v>
      </c>
      <c r="K1257" t="s">
        <v>139</v>
      </c>
      <c r="L1257" t="s">
        <v>6523</v>
      </c>
      <c r="M1257">
        <v>250497</v>
      </c>
      <c r="N1257" t="s">
        <v>132</v>
      </c>
      <c r="O1257" t="s">
        <v>798</v>
      </c>
      <c r="P1257" t="s">
        <v>1291</v>
      </c>
      <c r="Q1257" t="s">
        <v>139</v>
      </c>
      <c r="R1257">
        <v>6</v>
      </c>
      <c r="S1257" t="s">
        <v>6530</v>
      </c>
      <c r="T1257" s="1">
        <v>46003.04109953704</v>
      </c>
      <c r="U1257" s="1">
        <v>46008.731516203705</v>
      </c>
      <c r="W1257" s="1">
        <v>46008.734050925923</v>
      </c>
      <c r="X1257">
        <v>1</v>
      </c>
      <c r="Y1257">
        <v>5</v>
      </c>
      <c r="Z1257">
        <v>5</v>
      </c>
      <c r="AA1257">
        <v>5</v>
      </c>
      <c r="AB1257">
        <v>4</v>
      </c>
      <c r="AC1257">
        <v>5</v>
      </c>
      <c r="AD1257">
        <v>4</v>
      </c>
      <c r="AE1257">
        <v>5</v>
      </c>
      <c r="AF1257">
        <v>6</v>
      </c>
      <c r="AG1257">
        <v>5</v>
      </c>
      <c r="AH1257">
        <v>3</v>
      </c>
      <c r="AI1257">
        <v>5</v>
      </c>
      <c r="AJ1257">
        <v>4</v>
      </c>
      <c r="AK1257">
        <v>5</v>
      </c>
      <c r="AL1257">
        <v>5</v>
      </c>
      <c r="AM1257">
        <v>4</v>
      </c>
      <c r="AN1257">
        <v>5</v>
      </c>
      <c r="AO1257">
        <v>4</v>
      </c>
      <c r="AP1257">
        <v>4</v>
      </c>
      <c r="AQ1257">
        <v>5</v>
      </c>
      <c r="AR1257">
        <v>5</v>
      </c>
      <c r="AS1257">
        <v>5</v>
      </c>
      <c r="AT1257">
        <v>4</v>
      </c>
      <c r="AU1257">
        <v>5</v>
      </c>
      <c r="AV1257">
        <v>4</v>
      </c>
      <c r="AW1257" t="s">
        <v>6531</v>
      </c>
      <c r="AX1257" s="2" t="s">
        <v>6532</v>
      </c>
      <c r="AY1257" t="s">
        <v>6533</v>
      </c>
      <c r="AZ1257" t="s">
        <v>6534</v>
      </c>
      <c r="BA1257" t="s">
        <v>6535</v>
      </c>
      <c r="DO1257">
        <v>0</v>
      </c>
      <c r="DQ1257" t="s">
        <v>6523</v>
      </c>
      <c r="DR1257">
        <v>506</v>
      </c>
      <c r="DS1257">
        <v>448998</v>
      </c>
      <c r="DT1257">
        <f>표1[[#This Row],[r099]]-표1[[#This Row],[id]]</f>
        <v>0</v>
      </c>
    </row>
    <row r="1258" spans="1:124" ht="409.5" x14ac:dyDescent="0.45">
      <c r="A1258">
        <v>448999</v>
      </c>
      <c r="B1258">
        <v>506</v>
      </c>
      <c r="C1258" t="s">
        <v>845</v>
      </c>
      <c r="E1258">
        <v>212286</v>
      </c>
      <c r="F1258" t="s">
        <v>846</v>
      </c>
      <c r="G1258" t="s">
        <v>847</v>
      </c>
      <c r="H1258" t="s">
        <v>848</v>
      </c>
      <c r="I1258" t="s">
        <v>668</v>
      </c>
      <c r="J1258" t="s">
        <v>798</v>
      </c>
      <c r="K1258" t="s">
        <v>139</v>
      </c>
      <c r="L1258" t="s">
        <v>6523</v>
      </c>
      <c r="M1258">
        <v>250497</v>
      </c>
      <c r="N1258" t="s">
        <v>132</v>
      </c>
      <c r="O1258" t="s">
        <v>798</v>
      </c>
      <c r="P1258" t="s">
        <v>1291</v>
      </c>
      <c r="Q1258" t="s">
        <v>139</v>
      </c>
      <c r="R1258">
        <v>6</v>
      </c>
      <c r="S1258" t="s">
        <v>6536</v>
      </c>
      <c r="T1258" s="1">
        <v>46003.04109953704</v>
      </c>
      <c r="U1258" s="1">
        <v>46008.630937499998</v>
      </c>
      <c r="W1258" s="1">
        <v>46008.6330787037</v>
      </c>
      <c r="X1258">
        <v>1</v>
      </c>
      <c r="Y1258">
        <v>5</v>
      </c>
      <c r="Z1258">
        <v>5</v>
      </c>
      <c r="AA1258">
        <v>5</v>
      </c>
      <c r="AB1258">
        <v>4</v>
      </c>
      <c r="AC1258">
        <v>5</v>
      </c>
      <c r="AD1258">
        <v>3</v>
      </c>
      <c r="AE1258">
        <v>4</v>
      </c>
      <c r="AF1258">
        <v>5</v>
      </c>
      <c r="AG1258">
        <v>5</v>
      </c>
      <c r="AH1258">
        <v>4</v>
      </c>
      <c r="AI1258">
        <v>5</v>
      </c>
      <c r="AJ1258">
        <v>4</v>
      </c>
      <c r="AK1258">
        <v>5</v>
      </c>
      <c r="AL1258">
        <v>5</v>
      </c>
      <c r="AM1258">
        <v>4</v>
      </c>
      <c r="AN1258">
        <v>5</v>
      </c>
      <c r="AO1258">
        <v>6</v>
      </c>
      <c r="AP1258">
        <v>5</v>
      </c>
      <c r="AQ1258">
        <v>5</v>
      </c>
      <c r="AR1258">
        <v>6</v>
      </c>
      <c r="AS1258">
        <v>5</v>
      </c>
      <c r="AT1258">
        <v>5</v>
      </c>
      <c r="AU1258">
        <v>4</v>
      </c>
      <c r="AV1258">
        <v>5</v>
      </c>
      <c r="AW1258" s="2" t="s">
        <v>6537</v>
      </c>
      <c r="AX1258" s="2" t="s">
        <v>6538</v>
      </c>
      <c r="AY1258" s="2" t="s">
        <v>6539</v>
      </c>
      <c r="AZ1258" t="s">
        <v>6540</v>
      </c>
      <c r="BA1258" t="s">
        <v>6541</v>
      </c>
      <c r="DO1258">
        <v>0</v>
      </c>
      <c r="DQ1258" t="s">
        <v>6523</v>
      </c>
      <c r="DR1258">
        <v>506</v>
      </c>
      <c r="DS1258">
        <v>448999</v>
      </c>
      <c r="DT1258">
        <f>표1[[#This Row],[r099]]-표1[[#This Row],[id]]</f>
        <v>0</v>
      </c>
    </row>
    <row r="1259" spans="1:124" ht="204" x14ac:dyDescent="0.45">
      <c r="A1259">
        <v>449000</v>
      </c>
      <c r="B1259">
        <v>506</v>
      </c>
      <c r="C1259" t="s">
        <v>820</v>
      </c>
      <c r="E1259">
        <v>221604</v>
      </c>
      <c r="F1259" t="s">
        <v>821</v>
      </c>
      <c r="G1259" t="s">
        <v>822</v>
      </c>
      <c r="H1259" t="s">
        <v>823</v>
      </c>
      <c r="I1259" t="s">
        <v>668</v>
      </c>
      <c r="J1259" t="s">
        <v>798</v>
      </c>
      <c r="K1259" t="s">
        <v>139</v>
      </c>
      <c r="L1259" t="s">
        <v>6523</v>
      </c>
      <c r="M1259">
        <v>250497</v>
      </c>
      <c r="N1259" t="s">
        <v>132</v>
      </c>
      <c r="O1259" t="s">
        <v>798</v>
      </c>
      <c r="P1259" t="s">
        <v>1291</v>
      </c>
      <c r="Q1259" t="s">
        <v>139</v>
      </c>
      <c r="R1259">
        <v>6</v>
      </c>
      <c r="S1259" t="s">
        <v>6542</v>
      </c>
      <c r="T1259" s="1">
        <v>46003.04109953704</v>
      </c>
      <c r="U1259" s="1">
        <v>46006.82984953704</v>
      </c>
      <c r="W1259" s="1">
        <v>46006.833715277775</v>
      </c>
      <c r="X1259">
        <v>1</v>
      </c>
      <c r="Y1259">
        <v>5</v>
      </c>
      <c r="Z1259">
        <v>4</v>
      </c>
      <c r="AA1259">
        <v>5</v>
      </c>
      <c r="AB1259">
        <v>3</v>
      </c>
      <c r="AC1259">
        <v>4</v>
      </c>
      <c r="AD1259">
        <v>3</v>
      </c>
      <c r="AE1259">
        <v>5</v>
      </c>
      <c r="AF1259">
        <v>5</v>
      </c>
      <c r="AG1259">
        <v>4</v>
      </c>
      <c r="AH1259">
        <v>4</v>
      </c>
      <c r="AI1259">
        <v>4</v>
      </c>
      <c r="AJ1259">
        <v>4</v>
      </c>
      <c r="AK1259">
        <v>5</v>
      </c>
      <c r="AL1259">
        <v>5</v>
      </c>
      <c r="AM1259">
        <v>4</v>
      </c>
      <c r="AN1259">
        <v>5</v>
      </c>
      <c r="AO1259">
        <v>6</v>
      </c>
      <c r="AP1259">
        <v>5</v>
      </c>
      <c r="AQ1259">
        <v>4</v>
      </c>
      <c r="AR1259">
        <v>4</v>
      </c>
      <c r="AS1259">
        <v>4</v>
      </c>
      <c r="AT1259">
        <v>5</v>
      </c>
      <c r="AU1259">
        <v>3</v>
      </c>
      <c r="AV1259">
        <v>5</v>
      </c>
      <c r="AW1259" s="2" t="s">
        <v>6543</v>
      </c>
      <c r="AX1259" t="s">
        <v>1449</v>
      </c>
      <c r="AY1259" t="s">
        <v>6544</v>
      </c>
      <c r="AZ1259" t="s">
        <v>6545</v>
      </c>
      <c r="BA1259" t="s">
        <v>6546</v>
      </c>
      <c r="DO1259">
        <v>0</v>
      </c>
      <c r="DQ1259" t="s">
        <v>6523</v>
      </c>
      <c r="DR1259">
        <v>506</v>
      </c>
      <c r="DS1259">
        <v>449000</v>
      </c>
      <c r="DT1259">
        <f>표1[[#This Row],[r099]]-표1[[#This Row],[id]]</f>
        <v>0</v>
      </c>
    </row>
    <row r="1260" spans="1:124" x14ac:dyDescent="0.45">
      <c r="A1260">
        <v>449001</v>
      </c>
      <c r="B1260">
        <v>506</v>
      </c>
      <c r="C1260" t="s">
        <v>753</v>
      </c>
      <c r="E1260">
        <v>243419</v>
      </c>
      <c r="F1260" t="s">
        <v>754</v>
      </c>
      <c r="G1260" t="s">
        <v>755</v>
      </c>
      <c r="H1260" t="s">
        <v>756</v>
      </c>
      <c r="I1260" t="s">
        <v>668</v>
      </c>
      <c r="J1260" t="s">
        <v>746</v>
      </c>
      <c r="K1260" t="s">
        <v>139</v>
      </c>
      <c r="L1260" t="s">
        <v>6523</v>
      </c>
      <c r="M1260">
        <v>250497</v>
      </c>
      <c r="N1260" t="s">
        <v>132</v>
      </c>
      <c r="O1260" t="s">
        <v>798</v>
      </c>
      <c r="P1260" t="s">
        <v>1291</v>
      </c>
      <c r="Q1260" t="s">
        <v>139</v>
      </c>
      <c r="R1260">
        <v>6</v>
      </c>
      <c r="S1260" t="s">
        <v>6547</v>
      </c>
      <c r="T1260" s="1">
        <v>46003.04109953704</v>
      </c>
      <c r="U1260" s="1">
        <v>46007.337951388887</v>
      </c>
      <c r="W1260" s="1">
        <v>46007.340416666666</v>
      </c>
      <c r="X1260">
        <v>1</v>
      </c>
      <c r="Y1260">
        <v>6</v>
      </c>
      <c r="Z1260">
        <v>6</v>
      </c>
      <c r="AA1260">
        <v>6</v>
      </c>
      <c r="AB1260">
        <v>5</v>
      </c>
      <c r="AC1260">
        <v>5</v>
      </c>
      <c r="AD1260">
        <v>6</v>
      </c>
      <c r="AE1260">
        <v>6</v>
      </c>
      <c r="AF1260">
        <v>6</v>
      </c>
      <c r="AG1260">
        <v>6</v>
      </c>
      <c r="AH1260">
        <v>6</v>
      </c>
      <c r="AI1260">
        <v>6</v>
      </c>
      <c r="AJ1260">
        <v>6</v>
      </c>
      <c r="AK1260">
        <v>6</v>
      </c>
      <c r="AL1260">
        <v>6</v>
      </c>
      <c r="AM1260">
        <v>6</v>
      </c>
      <c r="AN1260">
        <v>6</v>
      </c>
      <c r="AO1260">
        <v>6</v>
      </c>
      <c r="AP1260">
        <v>6</v>
      </c>
      <c r="AQ1260">
        <v>6</v>
      </c>
      <c r="AR1260">
        <v>6</v>
      </c>
      <c r="AS1260">
        <v>6</v>
      </c>
      <c r="AT1260">
        <v>6</v>
      </c>
      <c r="AU1260">
        <v>5</v>
      </c>
      <c r="AV1260">
        <v>6</v>
      </c>
      <c r="AW1260" t="s">
        <v>1449</v>
      </c>
      <c r="AX1260" t="s">
        <v>1449</v>
      </c>
      <c r="AY1260" t="s">
        <v>6548</v>
      </c>
      <c r="AZ1260" t="s">
        <v>4514</v>
      </c>
      <c r="BA1260" t="s">
        <v>6549</v>
      </c>
      <c r="DO1260">
        <v>0</v>
      </c>
      <c r="DQ1260" t="s">
        <v>6523</v>
      </c>
      <c r="DR1260">
        <v>506</v>
      </c>
      <c r="DS1260">
        <v>449001</v>
      </c>
      <c r="DT1260">
        <f>표1[[#This Row],[r099]]-표1[[#This Row],[id]]</f>
        <v>0</v>
      </c>
    </row>
    <row r="1261" spans="1:124" x14ac:dyDescent="0.45">
      <c r="A1261">
        <v>449002</v>
      </c>
      <c r="B1261">
        <v>506</v>
      </c>
      <c r="C1261" t="s">
        <v>794</v>
      </c>
      <c r="E1261">
        <v>212428</v>
      </c>
      <c r="F1261" t="s">
        <v>795</v>
      </c>
      <c r="G1261" t="s">
        <v>796</v>
      </c>
      <c r="H1261" t="s">
        <v>797</v>
      </c>
      <c r="I1261" t="s">
        <v>668</v>
      </c>
      <c r="J1261" t="s">
        <v>798</v>
      </c>
      <c r="K1261" t="s">
        <v>130</v>
      </c>
      <c r="L1261" t="s">
        <v>6550</v>
      </c>
      <c r="M1261">
        <v>233037</v>
      </c>
      <c r="N1261" t="s">
        <v>132</v>
      </c>
      <c r="O1261" t="s">
        <v>798</v>
      </c>
      <c r="P1261" t="s">
        <v>1273</v>
      </c>
      <c r="Q1261" t="s">
        <v>139</v>
      </c>
      <c r="R1261">
        <v>6</v>
      </c>
      <c r="S1261" t="s">
        <v>6551</v>
      </c>
      <c r="T1261" s="1">
        <v>46003.04109953704</v>
      </c>
      <c r="U1261" s="1">
        <v>46007.727164351854</v>
      </c>
      <c r="W1261" s="1">
        <v>46007.751643518517</v>
      </c>
      <c r="X1261">
        <v>1</v>
      </c>
      <c r="Y1261">
        <v>6</v>
      </c>
      <c r="Z1261">
        <v>5</v>
      </c>
      <c r="AA1261">
        <v>6</v>
      </c>
      <c r="AB1261">
        <v>4</v>
      </c>
      <c r="AC1261">
        <v>5</v>
      </c>
      <c r="AD1261">
        <v>6</v>
      </c>
      <c r="AE1261">
        <v>6</v>
      </c>
      <c r="AF1261">
        <v>6</v>
      </c>
      <c r="AG1261">
        <v>5</v>
      </c>
      <c r="AH1261">
        <v>6</v>
      </c>
      <c r="AI1261">
        <v>6</v>
      </c>
      <c r="AJ1261">
        <v>6</v>
      </c>
      <c r="AK1261">
        <v>5</v>
      </c>
      <c r="AL1261">
        <v>5</v>
      </c>
      <c r="AM1261">
        <v>6</v>
      </c>
      <c r="AN1261">
        <v>6</v>
      </c>
      <c r="AO1261">
        <v>6</v>
      </c>
      <c r="AP1261">
        <v>4</v>
      </c>
      <c r="AQ1261">
        <v>5</v>
      </c>
      <c r="AR1261">
        <v>6</v>
      </c>
      <c r="AS1261">
        <v>6</v>
      </c>
      <c r="AT1261">
        <v>6</v>
      </c>
      <c r="AU1261">
        <v>5</v>
      </c>
      <c r="AV1261">
        <v>6</v>
      </c>
      <c r="AW1261" t="s">
        <v>6552</v>
      </c>
      <c r="AX1261" t="s">
        <v>6553</v>
      </c>
      <c r="AY1261" t="s">
        <v>6554</v>
      </c>
      <c r="AZ1261" t="s">
        <v>6555</v>
      </c>
      <c r="BA1261" t="s">
        <v>6556</v>
      </c>
      <c r="DO1261">
        <v>0</v>
      </c>
      <c r="DQ1261" t="s">
        <v>6550</v>
      </c>
      <c r="DR1261">
        <v>506</v>
      </c>
      <c r="DS1261">
        <v>449002</v>
      </c>
      <c r="DT1261">
        <f>표1[[#This Row],[r099]]-표1[[#This Row],[id]]</f>
        <v>0</v>
      </c>
    </row>
    <row r="1262" spans="1:124" x14ac:dyDescent="0.45">
      <c r="A1262">
        <v>449003</v>
      </c>
      <c r="B1262">
        <v>506</v>
      </c>
      <c r="C1262" t="s">
        <v>830</v>
      </c>
      <c r="E1262">
        <v>212235</v>
      </c>
      <c r="F1262" t="s">
        <v>831</v>
      </c>
      <c r="G1262" t="s">
        <v>832</v>
      </c>
      <c r="H1262" t="s">
        <v>833</v>
      </c>
      <c r="I1262" t="s">
        <v>668</v>
      </c>
      <c r="J1262" t="s">
        <v>798</v>
      </c>
      <c r="K1262" t="s">
        <v>139</v>
      </c>
      <c r="L1262" t="s">
        <v>6557</v>
      </c>
      <c r="M1262">
        <v>233037</v>
      </c>
      <c r="N1262" t="s">
        <v>132</v>
      </c>
      <c r="O1262" t="s">
        <v>798</v>
      </c>
      <c r="P1262" t="s">
        <v>1291</v>
      </c>
      <c r="Q1262" t="s">
        <v>139</v>
      </c>
      <c r="R1262">
        <v>6</v>
      </c>
      <c r="S1262" t="s">
        <v>6558</v>
      </c>
      <c r="T1262" s="1">
        <v>46003.04109953704</v>
      </c>
      <c r="U1262" s="1">
        <v>46007.731689814813</v>
      </c>
      <c r="W1262" s="1">
        <v>46007.736168981479</v>
      </c>
      <c r="X1262">
        <v>1</v>
      </c>
      <c r="Y1262">
        <v>4</v>
      </c>
      <c r="Z1262">
        <v>3</v>
      </c>
      <c r="AA1262">
        <v>5</v>
      </c>
      <c r="AB1262">
        <v>3</v>
      </c>
      <c r="AC1262">
        <v>4</v>
      </c>
      <c r="AD1262">
        <v>6</v>
      </c>
      <c r="AE1262">
        <v>6</v>
      </c>
      <c r="AF1262">
        <v>5</v>
      </c>
      <c r="AG1262">
        <v>4</v>
      </c>
      <c r="AH1262">
        <v>5</v>
      </c>
      <c r="AI1262">
        <v>5</v>
      </c>
      <c r="AJ1262">
        <v>5</v>
      </c>
      <c r="AK1262">
        <v>6</v>
      </c>
      <c r="AL1262">
        <v>6</v>
      </c>
      <c r="AM1262">
        <v>6</v>
      </c>
      <c r="AN1262">
        <v>6</v>
      </c>
      <c r="AO1262">
        <v>6</v>
      </c>
      <c r="AP1262">
        <v>5</v>
      </c>
      <c r="AQ1262">
        <v>5</v>
      </c>
      <c r="AR1262">
        <v>5</v>
      </c>
      <c r="AS1262">
        <v>3</v>
      </c>
      <c r="AT1262">
        <v>6</v>
      </c>
      <c r="AU1262">
        <v>6</v>
      </c>
      <c r="AV1262">
        <v>6</v>
      </c>
      <c r="AW1262" t="s">
        <v>6559</v>
      </c>
      <c r="AX1262" t="s">
        <v>6560</v>
      </c>
      <c r="AY1262" t="s">
        <v>6561</v>
      </c>
      <c r="AZ1262" t="s">
        <v>6562</v>
      </c>
      <c r="BA1262" t="s">
        <v>6563</v>
      </c>
      <c r="DO1262">
        <v>0</v>
      </c>
      <c r="DQ1262" t="s">
        <v>6557</v>
      </c>
      <c r="DR1262">
        <v>506</v>
      </c>
      <c r="DS1262">
        <v>449003</v>
      </c>
      <c r="DT1262">
        <f>표1[[#This Row],[r099]]-표1[[#This Row],[id]]</f>
        <v>0</v>
      </c>
    </row>
    <row r="1263" spans="1:124" ht="409.5" x14ac:dyDescent="0.45">
      <c r="A1263">
        <v>449004</v>
      </c>
      <c r="B1263">
        <v>506</v>
      </c>
      <c r="C1263" t="s">
        <v>820</v>
      </c>
      <c r="E1263">
        <v>221604</v>
      </c>
      <c r="F1263" t="s">
        <v>821</v>
      </c>
      <c r="G1263" t="s">
        <v>822</v>
      </c>
      <c r="H1263" t="s">
        <v>823</v>
      </c>
      <c r="I1263" t="s">
        <v>668</v>
      </c>
      <c r="J1263" t="s">
        <v>798</v>
      </c>
      <c r="K1263" t="s">
        <v>139</v>
      </c>
      <c r="L1263" t="s">
        <v>6557</v>
      </c>
      <c r="M1263">
        <v>233037</v>
      </c>
      <c r="N1263" t="s">
        <v>132</v>
      </c>
      <c r="O1263" t="s">
        <v>798</v>
      </c>
      <c r="P1263" t="s">
        <v>1291</v>
      </c>
      <c r="Q1263" t="s">
        <v>139</v>
      </c>
      <c r="R1263">
        <v>6</v>
      </c>
      <c r="S1263" t="s">
        <v>6564</v>
      </c>
      <c r="T1263" s="1">
        <v>46003.04109953704</v>
      </c>
      <c r="U1263" s="1">
        <v>46009.835231481484</v>
      </c>
      <c r="W1263" s="1">
        <v>46009.840162037035</v>
      </c>
      <c r="X1263">
        <v>1</v>
      </c>
      <c r="Y1263">
        <v>5</v>
      </c>
      <c r="Z1263">
        <v>5</v>
      </c>
      <c r="AA1263">
        <v>5</v>
      </c>
      <c r="AB1263">
        <v>5</v>
      </c>
      <c r="AC1263">
        <v>6</v>
      </c>
      <c r="AD1263">
        <v>6</v>
      </c>
      <c r="AE1263">
        <v>6</v>
      </c>
      <c r="AF1263">
        <v>6</v>
      </c>
      <c r="AG1263">
        <v>4</v>
      </c>
      <c r="AH1263">
        <v>5</v>
      </c>
      <c r="AI1263">
        <v>5</v>
      </c>
      <c r="AJ1263">
        <v>6</v>
      </c>
      <c r="AK1263">
        <v>6</v>
      </c>
      <c r="AL1263">
        <v>6</v>
      </c>
      <c r="AM1263">
        <v>6</v>
      </c>
      <c r="AN1263">
        <v>6</v>
      </c>
      <c r="AO1263">
        <v>5</v>
      </c>
      <c r="AP1263">
        <v>5</v>
      </c>
      <c r="AQ1263">
        <v>5</v>
      </c>
      <c r="AR1263">
        <v>5</v>
      </c>
      <c r="AS1263">
        <v>5</v>
      </c>
      <c r="AT1263">
        <v>5</v>
      </c>
      <c r="AU1263">
        <v>6</v>
      </c>
      <c r="AV1263">
        <v>6</v>
      </c>
      <c r="AW1263" s="2" t="s">
        <v>6565</v>
      </c>
      <c r="AX1263" s="2" t="s">
        <v>6566</v>
      </c>
      <c r="AY1263" s="2" t="s">
        <v>6567</v>
      </c>
      <c r="AZ1263" t="s">
        <v>6568</v>
      </c>
      <c r="BA1263" t="s">
        <v>6569</v>
      </c>
      <c r="DO1263">
        <v>0</v>
      </c>
      <c r="DQ1263" t="s">
        <v>6557</v>
      </c>
      <c r="DR1263">
        <v>506</v>
      </c>
      <c r="DS1263">
        <v>449004</v>
      </c>
      <c r="DT1263">
        <f>표1[[#This Row],[r099]]-표1[[#This Row],[id]]</f>
        <v>0</v>
      </c>
    </row>
    <row r="1264" spans="1:124" x14ac:dyDescent="0.45">
      <c r="A1264">
        <v>449005</v>
      </c>
      <c r="B1264">
        <v>506</v>
      </c>
      <c r="C1264" t="s">
        <v>860</v>
      </c>
      <c r="E1264">
        <v>224525</v>
      </c>
      <c r="F1264" t="s">
        <v>861</v>
      </c>
      <c r="G1264" t="s">
        <v>862</v>
      </c>
      <c r="H1264" t="s">
        <v>863</v>
      </c>
      <c r="I1264" t="s">
        <v>668</v>
      </c>
      <c r="J1264" t="s">
        <v>798</v>
      </c>
      <c r="K1264" t="s">
        <v>139</v>
      </c>
      <c r="L1264" t="s">
        <v>6557</v>
      </c>
      <c r="M1264">
        <v>233037</v>
      </c>
      <c r="N1264" t="s">
        <v>132</v>
      </c>
      <c r="O1264" t="s">
        <v>798</v>
      </c>
      <c r="P1264" t="s">
        <v>1291</v>
      </c>
      <c r="Q1264" t="s">
        <v>139</v>
      </c>
      <c r="R1264">
        <v>6</v>
      </c>
      <c r="S1264" t="s">
        <v>6570</v>
      </c>
      <c r="T1264" s="1">
        <v>46003.04109953704</v>
      </c>
      <c r="U1264" s="1">
        <v>46006.619351851848</v>
      </c>
      <c r="W1264" s="1">
        <v>46006.620069444441</v>
      </c>
      <c r="X1264">
        <v>1</v>
      </c>
      <c r="Y1264">
        <v>5</v>
      </c>
      <c r="Z1264">
        <v>4</v>
      </c>
      <c r="AA1264">
        <v>6</v>
      </c>
      <c r="AB1264">
        <v>6</v>
      </c>
      <c r="AC1264">
        <v>4</v>
      </c>
      <c r="AD1264">
        <v>5</v>
      </c>
      <c r="AE1264">
        <v>5</v>
      </c>
      <c r="AF1264">
        <v>4</v>
      </c>
      <c r="AG1264">
        <v>4</v>
      </c>
      <c r="AH1264">
        <v>6</v>
      </c>
      <c r="AI1264">
        <v>5</v>
      </c>
      <c r="AJ1264">
        <v>5</v>
      </c>
      <c r="AK1264">
        <v>4</v>
      </c>
      <c r="AL1264">
        <v>5</v>
      </c>
      <c r="AM1264">
        <v>6</v>
      </c>
      <c r="AN1264">
        <v>5</v>
      </c>
      <c r="AO1264">
        <v>5</v>
      </c>
      <c r="AP1264">
        <v>5</v>
      </c>
      <c r="AQ1264">
        <v>5</v>
      </c>
      <c r="AR1264">
        <v>4</v>
      </c>
      <c r="AS1264">
        <v>6</v>
      </c>
      <c r="AT1264">
        <v>4</v>
      </c>
      <c r="AU1264">
        <v>5</v>
      </c>
      <c r="AV1264">
        <v>5</v>
      </c>
      <c r="AW1264" t="s">
        <v>6571</v>
      </c>
      <c r="AX1264" t="s">
        <v>6572</v>
      </c>
      <c r="AY1264" t="s">
        <v>6573</v>
      </c>
      <c r="AZ1264" t="s">
        <v>2156</v>
      </c>
      <c r="BA1264" t="s">
        <v>6574</v>
      </c>
      <c r="DO1264">
        <v>0</v>
      </c>
      <c r="DQ1264" t="s">
        <v>6557</v>
      </c>
      <c r="DR1264">
        <v>506</v>
      </c>
      <c r="DS1264">
        <v>449005</v>
      </c>
      <c r="DT1264">
        <f>표1[[#This Row],[r099]]-표1[[#This Row],[id]]</f>
        <v>0</v>
      </c>
    </row>
    <row r="1265" spans="1:124" x14ac:dyDescent="0.45">
      <c r="A1265">
        <v>449006</v>
      </c>
      <c r="B1265">
        <v>506</v>
      </c>
      <c r="C1265" t="s">
        <v>815</v>
      </c>
      <c r="E1265">
        <v>216247</v>
      </c>
      <c r="F1265" t="s">
        <v>816</v>
      </c>
      <c r="G1265" t="s">
        <v>817</v>
      </c>
      <c r="H1265" t="s">
        <v>818</v>
      </c>
      <c r="I1265" t="s">
        <v>668</v>
      </c>
      <c r="J1265" t="s">
        <v>798</v>
      </c>
      <c r="K1265" t="s">
        <v>139</v>
      </c>
      <c r="L1265" t="s">
        <v>6557</v>
      </c>
      <c r="M1265">
        <v>233037</v>
      </c>
      <c r="N1265" t="s">
        <v>132</v>
      </c>
      <c r="O1265" t="s">
        <v>798</v>
      </c>
      <c r="P1265" t="s">
        <v>1291</v>
      </c>
      <c r="Q1265" t="s">
        <v>139</v>
      </c>
      <c r="R1265">
        <v>6</v>
      </c>
      <c r="S1265" t="s">
        <v>6575</v>
      </c>
      <c r="T1265" s="1">
        <v>46003.04109953704</v>
      </c>
      <c r="U1265" s="1">
        <v>46009.449270833335</v>
      </c>
      <c r="W1265" s="1">
        <v>46009.459965277776</v>
      </c>
      <c r="X1265">
        <v>1</v>
      </c>
      <c r="Y1265">
        <v>6</v>
      </c>
      <c r="Z1265">
        <v>6</v>
      </c>
      <c r="AA1265">
        <v>6</v>
      </c>
      <c r="AB1265">
        <v>6</v>
      </c>
      <c r="AC1265">
        <v>6</v>
      </c>
      <c r="AD1265">
        <v>6</v>
      </c>
      <c r="AE1265">
        <v>6</v>
      </c>
      <c r="AF1265">
        <v>6</v>
      </c>
      <c r="AG1265">
        <v>5</v>
      </c>
      <c r="AH1265">
        <v>6</v>
      </c>
      <c r="AI1265">
        <v>6</v>
      </c>
      <c r="AJ1265">
        <v>6</v>
      </c>
      <c r="AK1265">
        <v>6</v>
      </c>
      <c r="AL1265">
        <v>6</v>
      </c>
      <c r="AM1265">
        <v>6</v>
      </c>
      <c r="AN1265">
        <v>6</v>
      </c>
      <c r="AO1265">
        <v>5</v>
      </c>
      <c r="AP1265">
        <v>5</v>
      </c>
      <c r="AQ1265">
        <v>5</v>
      </c>
      <c r="AR1265">
        <v>5</v>
      </c>
      <c r="AS1265">
        <v>6</v>
      </c>
      <c r="AT1265">
        <v>4</v>
      </c>
      <c r="AU1265">
        <v>6</v>
      </c>
      <c r="AV1265">
        <v>6</v>
      </c>
      <c r="AW1265" t="s">
        <v>6576</v>
      </c>
      <c r="AX1265" t="s">
        <v>6577</v>
      </c>
      <c r="AY1265" t="s">
        <v>6578</v>
      </c>
      <c r="AZ1265" t="s">
        <v>6579</v>
      </c>
      <c r="BA1265" t="s">
        <v>6580</v>
      </c>
      <c r="DO1265">
        <v>0</v>
      </c>
      <c r="DQ1265" t="s">
        <v>6557</v>
      </c>
      <c r="DR1265">
        <v>506</v>
      </c>
      <c r="DS1265">
        <v>449006</v>
      </c>
      <c r="DT1265">
        <f>표1[[#This Row],[r099]]-표1[[#This Row],[id]]</f>
        <v>0</v>
      </c>
    </row>
    <row r="1266" spans="1:124" x14ac:dyDescent="0.45">
      <c r="A1266">
        <v>449007</v>
      </c>
      <c r="B1266">
        <v>506</v>
      </c>
      <c r="C1266" t="s">
        <v>865</v>
      </c>
      <c r="E1266">
        <v>212283</v>
      </c>
      <c r="F1266" t="s">
        <v>866</v>
      </c>
      <c r="G1266" t="s">
        <v>867</v>
      </c>
      <c r="H1266" t="s">
        <v>868</v>
      </c>
      <c r="I1266" t="s">
        <v>668</v>
      </c>
      <c r="J1266" t="s">
        <v>798</v>
      </c>
      <c r="K1266" t="s">
        <v>139</v>
      </c>
      <c r="L1266" t="s">
        <v>6557</v>
      </c>
      <c r="M1266">
        <v>233037</v>
      </c>
      <c r="N1266" t="s">
        <v>132</v>
      </c>
      <c r="O1266" t="s">
        <v>798</v>
      </c>
      <c r="P1266" t="s">
        <v>1291</v>
      </c>
      <c r="Q1266" t="s">
        <v>139</v>
      </c>
      <c r="R1266">
        <v>6</v>
      </c>
      <c r="S1266" t="s">
        <v>6581</v>
      </c>
      <c r="T1266" s="1">
        <v>46003.04109953704</v>
      </c>
      <c r="U1266" s="1">
        <v>46006.583819444444</v>
      </c>
      <c r="W1266" s="1">
        <v>46006.586805555555</v>
      </c>
      <c r="X1266">
        <v>1</v>
      </c>
      <c r="Y1266">
        <v>5</v>
      </c>
      <c r="Z1266">
        <v>6</v>
      </c>
      <c r="AA1266">
        <v>6</v>
      </c>
      <c r="AB1266">
        <v>6</v>
      </c>
      <c r="AC1266">
        <v>5</v>
      </c>
      <c r="AD1266">
        <v>6</v>
      </c>
      <c r="AE1266">
        <v>6</v>
      </c>
      <c r="AF1266">
        <v>5</v>
      </c>
      <c r="AG1266">
        <v>6</v>
      </c>
      <c r="AH1266">
        <v>6</v>
      </c>
      <c r="AI1266">
        <v>5</v>
      </c>
      <c r="AJ1266">
        <v>6</v>
      </c>
      <c r="AK1266">
        <v>6</v>
      </c>
      <c r="AL1266">
        <v>6</v>
      </c>
      <c r="AM1266">
        <v>5</v>
      </c>
      <c r="AN1266">
        <v>6</v>
      </c>
      <c r="AO1266">
        <v>6</v>
      </c>
      <c r="AP1266">
        <v>5</v>
      </c>
      <c r="AQ1266">
        <v>5</v>
      </c>
      <c r="AR1266">
        <v>6</v>
      </c>
      <c r="AS1266">
        <v>6</v>
      </c>
      <c r="AT1266">
        <v>4</v>
      </c>
      <c r="AU1266">
        <v>6</v>
      </c>
      <c r="AV1266">
        <v>5</v>
      </c>
      <c r="AW1266" t="s">
        <v>6582</v>
      </c>
      <c r="AX1266" t="s">
        <v>6583</v>
      </c>
      <c r="AY1266" t="s">
        <v>6584</v>
      </c>
      <c r="AZ1266" t="s">
        <v>6585</v>
      </c>
      <c r="BA1266" t="s">
        <v>6586</v>
      </c>
      <c r="DO1266">
        <v>0</v>
      </c>
      <c r="DQ1266" t="s">
        <v>6557</v>
      </c>
      <c r="DR1266">
        <v>506</v>
      </c>
      <c r="DS1266">
        <v>449007</v>
      </c>
      <c r="DT1266">
        <f>표1[[#This Row],[r099]]-표1[[#This Row],[id]]</f>
        <v>0</v>
      </c>
    </row>
    <row r="1267" spans="1:124" ht="408" x14ac:dyDescent="0.45">
      <c r="A1267">
        <v>449008</v>
      </c>
      <c r="B1267">
        <v>506</v>
      </c>
      <c r="C1267" t="s">
        <v>794</v>
      </c>
      <c r="E1267">
        <v>212428</v>
      </c>
      <c r="F1267" t="s">
        <v>795</v>
      </c>
      <c r="G1267" t="s">
        <v>796</v>
      </c>
      <c r="H1267" t="s">
        <v>797</v>
      </c>
      <c r="I1267" t="s">
        <v>668</v>
      </c>
      <c r="J1267" t="s">
        <v>798</v>
      </c>
      <c r="K1267" t="s">
        <v>130</v>
      </c>
      <c r="L1267" t="s">
        <v>6587</v>
      </c>
      <c r="M1267">
        <v>242869</v>
      </c>
      <c r="N1267" t="s">
        <v>132</v>
      </c>
      <c r="O1267" t="s">
        <v>798</v>
      </c>
      <c r="P1267" t="s">
        <v>1273</v>
      </c>
      <c r="Q1267" t="s">
        <v>139</v>
      </c>
      <c r="R1267">
        <v>6</v>
      </c>
      <c r="S1267" t="s">
        <v>6588</v>
      </c>
      <c r="T1267" s="1">
        <v>46003.04109953704</v>
      </c>
      <c r="U1267" s="1">
        <v>46006.603912037041</v>
      </c>
      <c r="W1267" s="1">
        <v>46006.613252314812</v>
      </c>
      <c r="X1267">
        <v>1</v>
      </c>
      <c r="Y1267">
        <v>6</v>
      </c>
      <c r="Z1267">
        <v>5</v>
      </c>
      <c r="AA1267">
        <v>5</v>
      </c>
      <c r="AB1267">
        <v>3</v>
      </c>
      <c r="AC1267">
        <v>4</v>
      </c>
      <c r="AD1267">
        <v>5</v>
      </c>
      <c r="AE1267">
        <v>3</v>
      </c>
      <c r="AF1267">
        <v>5</v>
      </c>
      <c r="AG1267">
        <v>5</v>
      </c>
      <c r="AH1267">
        <v>5</v>
      </c>
      <c r="AI1267">
        <v>6</v>
      </c>
      <c r="AJ1267">
        <v>5</v>
      </c>
      <c r="AK1267">
        <v>4</v>
      </c>
      <c r="AL1267">
        <v>6</v>
      </c>
      <c r="AM1267">
        <v>6</v>
      </c>
      <c r="AN1267">
        <v>6</v>
      </c>
      <c r="AO1267">
        <v>5</v>
      </c>
      <c r="AP1267">
        <v>3</v>
      </c>
      <c r="AQ1267">
        <v>4</v>
      </c>
      <c r="AR1267">
        <v>4</v>
      </c>
      <c r="AS1267">
        <v>4</v>
      </c>
      <c r="AT1267">
        <v>3</v>
      </c>
      <c r="AU1267">
        <v>6</v>
      </c>
      <c r="AV1267">
        <v>4</v>
      </c>
      <c r="AW1267" t="s">
        <v>6589</v>
      </c>
      <c r="AX1267" s="2" t="s">
        <v>6590</v>
      </c>
      <c r="AY1267" t="s">
        <v>6591</v>
      </c>
      <c r="AZ1267" t="s">
        <v>6592</v>
      </c>
      <c r="BA1267" t="s">
        <v>6593</v>
      </c>
      <c r="DO1267">
        <v>0</v>
      </c>
      <c r="DQ1267" t="s">
        <v>6587</v>
      </c>
      <c r="DR1267">
        <v>506</v>
      </c>
      <c r="DS1267">
        <v>449008</v>
      </c>
      <c r="DT1267">
        <f>표1[[#This Row],[r099]]-표1[[#This Row],[id]]</f>
        <v>0</v>
      </c>
    </row>
    <row r="1268" spans="1:124" x14ac:dyDescent="0.45">
      <c r="A1268">
        <v>449009</v>
      </c>
      <c r="B1268">
        <v>506</v>
      </c>
      <c r="C1268" t="s">
        <v>805</v>
      </c>
      <c r="E1268">
        <v>212229</v>
      </c>
      <c r="F1268" t="s">
        <v>806</v>
      </c>
      <c r="G1268" t="s">
        <v>807</v>
      </c>
      <c r="H1268" t="s">
        <v>808</v>
      </c>
      <c r="I1268" t="s">
        <v>668</v>
      </c>
      <c r="J1268" t="s">
        <v>798</v>
      </c>
      <c r="K1268" t="s">
        <v>139</v>
      </c>
      <c r="L1268" t="s">
        <v>6594</v>
      </c>
      <c r="M1268">
        <v>242869</v>
      </c>
      <c r="N1268" t="s">
        <v>132</v>
      </c>
      <c r="O1268" t="s">
        <v>798</v>
      </c>
      <c r="P1268" t="s">
        <v>1291</v>
      </c>
      <c r="Q1268" t="s">
        <v>139</v>
      </c>
      <c r="R1268">
        <v>6</v>
      </c>
      <c r="S1268" t="s">
        <v>6595</v>
      </c>
      <c r="T1268" s="1">
        <v>46003.04109953704</v>
      </c>
      <c r="U1268" s="1">
        <v>46007.736319444448</v>
      </c>
      <c r="W1268" s="1">
        <v>46007.744108796294</v>
      </c>
      <c r="X1268">
        <v>1</v>
      </c>
      <c r="Y1268">
        <v>5</v>
      </c>
      <c r="Z1268">
        <v>6</v>
      </c>
      <c r="AA1268">
        <v>5</v>
      </c>
      <c r="AB1268">
        <v>3</v>
      </c>
      <c r="AC1268">
        <v>5</v>
      </c>
      <c r="AD1268">
        <v>6</v>
      </c>
      <c r="AE1268">
        <v>4</v>
      </c>
      <c r="AF1268">
        <v>6</v>
      </c>
      <c r="AG1268">
        <v>4</v>
      </c>
      <c r="AH1268">
        <v>6</v>
      </c>
      <c r="AI1268">
        <v>6</v>
      </c>
      <c r="AJ1268">
        <v>5</v>
      </c>
      <c r="AK1268">
        <v>4</v>
      </c>
      <c r="AL1268">
        <v>6</v>
      </c>
      <c r="AM1268">
        <v>6</v>
      </c>
      <c r="AN1268">
        <v>6</v>
      </c>
      <c r="AO1268">
        <v>6</v>
      </c>
      <c r="AP1268">
        <v>3</v>
      </c>
      <c r="AQ1268">
        <v>5</v>
      </c>
      <c r="AR1268">
        <v>5</v>
      </c>
      <c r="AS1268">
        <v>4</v>
      </c>
      <c r="AT1268">
        <v>6</v>
      </c>
      <c r="AU1268">
        <v>6</v>
      </c>
      <c r="AV1268">
        <v>6</v>
      </c>
      <c r="AW1268" t="s">
        <v>6596</v>
      </c>
      <c r="AX1268" t="s">
        <v>6597</v>
      </c>
      <c r="AY1268" t="s">
        <v>6598</v>
      </c>
      <c r="AZ1268" t="s">
        <v>6599</v>
      </c>
      <c r="BA1268" t="s">
        <v>6600</v>
      </c>
      <c r="DO1268">
        <v>0</v>
      </c>
      <c r="DQ1268" t="s">
        <v>6594</v>
      </c>
      <c r="DR1268">
        <v>506</v>
      </c>
      <c r="DS1268">
        <v>449009</v>
      </c>
      <c r="DT1268">
        <f>표1[[#This Row],[r099]]-표1[[#This Row],[id]]</f>
        <v>0</v>
      </c>
    </row>
    <row r="1269" spans="1:124" ht="409.5" x14ac:dyDescent="0.45">
      <c r="A1269">
        <v>449010</v>
      </c>
      <c r="B1269">
        <v>506</v>
      </c>
      <c r="C1269" t="s">
        <v>845</v>
      </c>
      <c r="E1269">
        <v>212286</v>
      </c>
      <c r="F1269" t="s">
        <v>846</v>
      </c>
      <c r="G1269" t="s">
        <v>847</v>
      </c>
      <c r="H1269" t="s">
        <v>848</v>
      </c>
      <c r="I1269" t="s">
        <v>668</v>
      </c>
      <c r="J1269" t="s">
        <v>798</v>
      </c>
      <c r="K1269" t="s">
        <v>139</v>
      </c>
      <c r="L1269" t="s">
        <v>6594</v>
      </c>
      <c r="M1269">
        <v>242869</v>
      </c>
      <c r="N1269" t="s">
        <v>132</v>
      </c>
      <c r="O1269" t="s">
        <v>798</v>
      </c>
      <c r="P1269" t="s">
        <v>1291</v>
      </c>
      <c r="Q1269" t="s">
        <v>139</v>
      </c>
      <c r="R1269">
        <v>6</v>
      </c>
      <c r="S1269" t="s">
        <v>6601</v>
      </c>
      <c r="T1269" s="1">
        <v>46003.04109953704</v>
      </c>
      <c r="U1269" s="1">
        <v>46008.602164351854</v>
      </c>
      <c r="W1269" s="1">
        <v>46008.606550925928</v>
      </c>
      <c r="X1269">
        <v>1</v>
      </c>
      <c r="Y1269">
        <v>5</v>
      </c>
      <c r="Z1269">
        <v>5</v>
      </c>
      <c r="AA1269">
        <v>5</v>
      </c>
      <c r="AB1269">
        <v>4</v>
      </c>
      <c r="AC1269">
        <v>4</v>
      </c>
      <c r="AD1269">
        <v>3</v>
      </c>
      <c r="AE1269">
        <v>5</v>
      </c>
      <c r="AF1269">
        <v>5</v>
      </c>
      <c r="AG1269">
        <v>5</v>
      </c>
      <c r="AH1269">
        <v>4</v>
      </c>
      <c r="AI1269">
        <v>5</v>
      </c>
      <c r="AJ1269">
        <v>4</v>
      </c>
      <c r="AK1269">
        <v>6</v>
      </c>
      <c r="AL1269">
        <v>5</v>
      </c>
      <c r="AM1269">
        <v>5</v>
      </c>
      <c r="AN1269">
        <v>5</v>
      </c>
      <c r="AO1269">
        <v>5</v>
      </c>
      <c r="AP1269">
        <v>3</v>
      </c>
      <c r="AQ1269">
        <v>4</v>
      </c>
      <c r="AR1269">
        <v>5</v>
      </c>
      <c r="AS1269">
        <v>4</v>
      </c>
      <c r="AT1269">
        <v>3</v>
      </c>
      <c r="AU1269">
        <v>4</v>
      </c>
      <c r="AV1269">
        <v>5</v>
      </c>
      <c r="AW1269" s="2" t="s">
        <v>6602</v>
      </c>
      <c r="AX1269" s="2" t="s">
        <v>6603</v>
      </c>
      <c r="AY1269" s="2" t="s">
        <v>6604</v>
      </c>
      <c r="AZ1269" t="s">
        <v>5891</v>
      </c>
      <c r="BA1269" t="s">
        <v>6605</v>
      </c>
      <c r="DO1269">
        <v>0</v>
      </c>
      <c r="DQ1269" t="s">
        <v>6594</v>
      </c>
      <c r="DR1269">
        <v>506</v>
      </c>
      <c r="DS1269">
        <v>449010</v>
      </c>
      <c r="DT1269">
        <f>표1[[#This Row],[r099]]-표1[[#This Row],[id]]</f>
        <v>0</v>
      </c>
    </row>
    <row r="1270" spans="1:124" x14ac:dyDescent="0.45">
      <c r="A1270">
        <v>449011</v>
      </c>
      <c r="B1270">
        <v>506</v>
      </c>
      <c r="C1270" t="s">
        <v>830</v>
      </c>
      <c r="E1270">
        <v>212235</v>
      </c>
      <c r="F1270" t="s">
        <v>831</v>
      </c>
      <c r="G1270" t="s">
        <v>832</v>
      </c>
      <c r="H1270" t="s">
        <v>833</v>
      </c>
      <c r="I1270" t="s">
        <v>668</v>
      </c>
      <c r="J1270" t="s">
        <v>798</v>
      </c>
      <c r="K1270" t="s">
        <v>139</v>
      </c>
      <c r="L1270" t="s">
        <v>6594</v>
      </c>
      <c r="M1270">
        <v>242869</v>
      </c>
      <c r="N1270" t="s">
        <v>132</v>
      </c>
      <c r="O1270" t="s">
        <v>798</v>
      </c>
      <c r="P1270" t="s">
        <v>1291</v>
      </c>
      <c r="Q1270" t="s">
        <v>139</v>
      </c>
      <c r="R1270">
        <v>6</v>
      </c>
      <c r="S1270" t="s">
        <v>6606</v>
      </c>
      <c r="T1270" s="1">
        <v>46003.04109953704</v>
      </c>
      <c r="U1270" s="1">
        <v>46007.723506944443</v>
      </c>
      <c r="W1270" s="1">
        <v>46007.731516203705</v>
      </c>
      <c r="X1270">
        <v>1</v>
      </c>
      <c r="Y1270">
        <v>4</v>
      </c>
      <c r="Z1270">
        <v>3</v>
      </c>
      <c r="AA1270">
        <v>5</v>
      </c>
      <c r="AB1270">
        <v>3</v>
      </c>
      <c r="AC1270">
        <v>4</v>
      </c>
      <c r="AD1270">
        <v>5</v>
      </c>
      <c r="AE1270">
        <v>5</v>
      </c>
      <c r="AF1270">
        <v>4</v>
      </c>
      <c r="AG1270">
        <v>4</v>
      </c>
      <c r="AH1270">
        <v>4</v>
      </c>
      <c r="AI1270">
        <v>6</v>
      </c>
      <c r="AJ1270">
        <v>4</v>
      </c>
      <c r="AK1270">
        <v>4</v>
      </c>
      <c r="AL1270">
        <v>6</v>
      </c>
      <c r="AM1270">
        <v>6</v>
      </c>
      <c r="AN1270">
        <v>6</v>
      </c>
      <c r="AO1270">
        <v>6</v>
      </c>
      <c r="AP1270">
        <v>5</v>
      </c>
      <c r="AQ1270">
        <v>5</v>
      </c>
      <c r="AR1270">
        <v>5</v>
      </c>
      <c r="AS1270">
        <v>3</v>
      </c>
      <c r="AT1270">
        <v>6</v>
      </c>
      <c r="AU1270">
        <v>6</v>
      </c>
      <c r="AV1270">
        <v>6</v>
      </c>
      <c r="AW1270" t="s">
        <v>6607</v>
      </c>
      <c r="AX1270" t="s">
        <v>6608</v>
      </c>
      <c r="AY1270" t="s">
        <v>6609</v>
      </c>
      <c r="AZ1270" t="s">
        <v>6610</v>
      </c>
      <c r="BA1270" t="s">
        <v>6611</v>
      </c>
      <c r="DO1270">
        <v>0</v>
      </c>
      <c r="DQ1270" t="s">
        <v>6594</v>
      </c>
      <c r="DR1270">
        <v>506</v>
      </c>
      <c r="DS1270">
        <v>449011</v>
      </c>
      <c r="DT1270">
        <f>표1[[#This Row],[r099]]-표1[[#This Row],[id]]</f>
        <v>0</v>
      </c>
    </row>
    <row r="1271" spans="1:124" ht="374" x14ac:dyDescent="0.45">
      <c r="A1271">
        <v>449012</v>
      </c>
      <c r="B1271">
        <v>506</v>
      </c>
      <c r="C1271" t="s">
        <v>835</v>
      </c>
      <c r="E1271">
        <v>225608</v>
      </c>
      <c r="F1271" t="s">
        <v>836</v>
      </c>
      <c r="G1271" t="s">
        <v>837</v>
      </c>
      <c r="H1271" t="s">
        <v>838</v>
      </c>
      <c r="I1271" t="s">
        <v>668</v>
      </c>
      <c r="J1271" t="s">
        <v>798</v>
      </c>
      <c r="K1271" t="s">
        <v>139</v>
      </c>
      <c r="L1271" t="s">
        <v>6594</v>
      </c>
      <c r="M1271">
        <v>242869</v>
      </c>
      <c r="N1271" t="s">
        <v>132</v>
      </c>
      <c r="O1271" t="s">
        <v>798</v>
      </c>
      <c r="P1271" t="s">
        <v>1291</v>
      </c>
      <c r="Q1271" t="s">
        <v>139</v>
      </c>
      <c r="R1271">
        <v>6</v>
      </c>
      <c r="S1271" t="s">
        <v>6612</v>
      </c>
      <c r="T1271" s="1">
        <v>46003.04109953704</v>
      </c>
      <c r="U1271" s="1">
        <v>46006.626562500001</v>
      </c>
      <c r="W1271" s="1">
        <v>46006.636273148149</v>
      </c>
      <c r="X1271">
        <v>1</v>
      </c>
      <c r="Y1271">
        <v>5</v>
      </c>
      <c r="Z1271">
        <v>5</v>
      </c>
      <c r="AA1271">
        <v>5</v>
      </c>
      <c r="AB1271">
        <v>4</v>
      </c>
      <c r="AC1271">
        <v>5</v>
      </c>
      <c r="AD1271">
        <v>5</v>
      </c>
      <c r="AE1271">
        <v>5</v>
      </c>
      <c r="AF1271">
        <v>5</v>
      </c>
      <c r="AG1271">
        <v>5</v>
      </c>
      <c r="AH1271">
        <v>4</v>
      </c>
      <c r="AI1271">
        <v>5</v>
      </c>
      <c r="AJ1271">
        <v>4</v>
      </c>
      <c r="AK1271">
        <v>5</v>
      </c>
      <c r="AL1271">
        <v>5</v>
      </c>
      <c r="AM1271">
        <v>6</v>
      </c>
      <c r="AN1271">
        <v>5</v>
      </c>
      <c r="AO1271">
        <v>5</v>
      </c>
      <c r="AP1271">
        <v>3</v>
      </c>
      <c r="AQ1271">
        <v>3</v>
      </c>
      <c r="AR1271">
        <v>5</v>
      </c>
      <c r="AS1271">
        <v>5</v>
      </c>
      <c r="AT1271">
        <v>5</v>
      </c>
      <c r="AU1271">
        <v>5</v>
      </c>
      <c r="AV1271">
        <v>5</v>
      </c>
      <c r="AW1271" t="s">
        <v>6613</v>
      </c>
      <c r="AX1271" s="2" t="s">
        <v>6614</v>
      </c>
      <c r="AY1271" t="s">
        <v>6615</v>
      </c>
      <c r="AZ1271" t="s">
        <v>6616</v>
      </c>
      <c r="BA1271" t="s">
        <v>6617</v>
      </c>
      <c r="DO1271">
        <v>0</v>
      </c>
      <c r="DQ1271" t="s">
        <v>6594</v>
      </c>
      <c r="DR1271">
        <v>506</v>
      </c>
      <c r="DS1271">
        <v>449012</v>
      </c>
      <c r="DT1271">
        <f>표1[[#This Row],[r099]]-표1[[#This Row],[id]]</f>
        <v>0</v>
      </c>
    </row>
    <row r="1272" spans="1:124" x14ac:dyDescent="0.45">
      <c r="A1272">
        <v>449013</v>
      </c>
      <c r="B1272">
        <v>506</v>
      </c>
      <c r="C1272" t="s">
        <v>840</v>
      </c>
      <c r="E1272">
        <v>233037</v>
      </c>
      <c r="F1272" t="s">
        <v>841</v>
      </c>
      <c r="G1272" t="s">
        <v>842</v>
      </c>
      <c r="H1272" t="s">
        <v>843</v>
      </c>
      <c r="I1272" t="s">
        <v>668</v>
      </c>
      <c r="J1272" t="s">
        <v>798</v>
      </c>
      <c r="K1272" t="s">
        <v>139</v>
      </c>
      <c r="L1272" t="s">
        <v>6594</v>
      </c>
      <c r="M1272">
        <v>242869</v>
      </c>
      <c r="N1272" t="s">
        <v>132</v>
      </c>
      <c r="O1272" t="s">
        <v>798</v>
      </c>
      <c r="P1272" t="s">
        <v>1291</v>
      </c>
      <c r="Q1272" t="s">
        <v>139</v>
      </c>
      <c r="R1272">
        <v>6</v>
      </c>
      <c r="S1272" t="s">
        <v>6618</v>
      </c>
      <c r="T1272" s="1">
        <v>46003.04109953704</v>
      </c>
      <c r="U1272" s="1">
        <v>46009.632581018515</v>
      </c>
      <c r="W1272" s="1">
        <v>46009.635081018518</v>
      </c>
      <c r="X1272">
        <v>1</v>
      </c>
      <c r="Y1272">
        <v>5</v>
      </c>
      <c r="Z1272">
        <v>4</v>
      </c>
      <c r="AA1272">
        <v>6</v>
      </c>
      <c r="AB1272">
        <v>4</v>
      </c>
      <c r="AC1272">
        <v>6</v>
      </c>
      <c r="AD1272">
        <v>5</v>
      </c>
      <c r="AE1272">
        <v>5</v>
      </c>
      <c r="AF1272">
        <v>5</v>
      </c>
      <c r="AG1272">
        <v>5</v>
      </c>
      <c r="AH1272">
        <v>5</v>
      </c>
      <c r="AI1272">
        <v>6</v>
      </c>
      <c r="AJ1272">
        <v>5</v>
      </c>
      <c r="AK1272">
        <v>5</v>
      </c>
      <c r="AL1272">
        <v>4</v>
      </c>
      <c r="AM1272">
        <v>4</v>
      </c>
      <c r="AN1272">
        <v>6</v>
      </c>
      <c r="AO1272">
        <v>5</v>
      </c>
      <c r="AP1272">
        <v>4</v>
      </c>
      <c r="AQ1272">
        <v>4</v>
      </c>
      <c r="AR1272">
        <v>4</v>
      </c>
      <c r="AS1272">
        <v>5</v>
      </c>
      <c r="AT1272">
        <v>5</v>
      </c>
      <c r="AU1272">
        <v>5</v>
      </c>
      <c r="AV1272">
        <v>5</v>
      </c>
      <c r="AW1272" t="s">
        <v>6619</v>
      </c>
      <c r="AX1272" t="s">
        <v>1586</v>
      </c>
      <c r="AY1272" t="s">
        <v>6620</v>
      </c>
      <c r="AZ1272" t="s">
        <v>6621</v>
      </c>
      <c r="BA1272" t="s">
        <v>6622</v>
      </c>
      <c r="DO1272">
        <v>0</v>
      </c>
      <c r="DQ1272" t="s">
        <v>6594</v>
      </c>
      <c r="DR1272">
        <v>506</v>
      </c>
      <c r="DS1272">
        <v>449013</v>
      </c>
      <c r="DT1272">
        <f>표1[[#This Row],[r099]]-표1[[#This Row],[id]]</f>
        <v>0</v>
      </c>
    </row>
    <row r="1273" spans="1:124" ht="409.5" x14ac:dyDescent="0.45">
      <c r="A1273">
        <v>449014</v>
      </c>
      <c r="B1273">
        <v>506</v>
      </c>
      <c r="C1273" t="s">
        <v>794</v>
      </c>
      <c r="E1273">
        <v>212428</v>
      </c>
      <c r="F1273" t="s">
        <v>795</v>
      </c>
      <c r="G1273" t="s">
        <v>796</v>
      </c>
      <c r="H1273" t="s">
        <v>797</v>
      </c>
      <c r="I1273" t="s">
        <v>668</v>
      </c>
      <c r="J1273" t="s">
        <v>798</v>
      </c>
      <c r="K1273" t="s">
        <v>130</v>
      </c>
      <c r="L1273" t="s">
        <v>6623</v>
      </c>
      <c r="M1273">
        <v>212423</v>
      </c>
      <c r="N1273" t="s">
        <v>132</v>
      </c>
      <c r="O1273" t="s">
        <v>798</v>
      </c>
      <c r="P1273" t="s">
        <v>1273</v>
      </c>
      <c r="Q1273" t="s">
        <v>139</v>
      </c>
      <c r="R1273">
        <v>6</v>
      </c>
      <c r="S1273" t="s">
        <v>6624</v>
      </c>
      <c r="T1273" s="1">
        <v>46003.04109953704</v>
      </c>
      <c r="U1273" s="1">
        <v>46009.768252314818</v>
      </c>
      <c r="W1273" s="1">
        <v>46009.779421296298</v>
      </c>
      <c r="X1273">
        <v>1</v>
      </c>
      <c r="Y1273">
        <v>5</v>
      </c>
      <c r="Z1273">
        <v>6</v>
      </c>
      <c r="AA1273">
        <v>6</v>
      </c>
      <c r="AB1273">
        <v>5</v>
      </c>
      <c r="AC1273">
        <v>5</v>
      </c>
      <c r="AD1273">
        <v>5</v>
      </c>
      <c r="AE1273">
        <v>5</v>
      </c>
      <c r="AF1273">
        <v>5</v>
      </c>
      <c r="AG1273">
        <v>4</v>
      </c>
      <c r="AH1273">
        <v>4</v>
      </c>
      <c r="AI1273">
        <v>5</v>
      </c>
      <c r="AJ1273">
        <v>6</v>
      </c>
      <c r="AK1273">
        <v>5</v>
      </c>
      <c r="AL1273">
        <v>5</v>
      </c>
      <c r="AM1273">
        <v>6</v>
      </c>
      <c r="AN1273">
        <v>6</v>
      </c>
      <c r="AO1273">
        <v>5</v>
      </c>
      <c r="AP1273">
        <v>5</v>
      </c>
      <c r="AQ1273">
        <v>3</v>
      </c>
      <c r="AR1273">
        <v>3</v>
      </c>
      <c r="AS1273">
        <v>5</v>
      </c>
      <c r="AT1273">
        <v>6</v>
      </c>
      <c r="AU1273">
        <v>4</v>
      </c>
      <c r="AV1273">
        <v>6</v>
      </c>
      <c r="AW1273" s="2" t="s">
        <v>6625</v>
      </c>
      <c r="AX1273" t="s">
        <v>6626</v>
      </c>
      <c r="AY1273" t="s">
        <v>6627</v>
      </c>
      <c r="AZ1273" t="s">
        <v>6628</v>
      </c>
      <c r="BA1273" t="s">
        <v>6629</v>
      </c>
      <c r="DO1273">
        <v>0</v>
      </c>
      <c r="DQ1273" t="s">
        <v>6623</v>
      </c>
      <c r="DR1273">
        <v>506</v>
      </c>
      <c r="DS1273">
        <v>449014</v>
      </c>
      <c r="DT1273">
        <f>표1[[#This Row],[r099]]-표1[[#This Row],[id]]</f>
        <v>0</v>
      </c>
    </row>
    <row r="1274" spans="1:124" ht="409.5" x14ac:dyDescent="0.45">
      <c r="A1274">
        <v>449015</v>
      </c>
      <c r="B1274">
        <v>506</v>
      </c>
      <c r="C1274" t="s">
        <v>820</v>
      </c>
      <c r="E1274">
        <v>221604</v>
      </c>
      <c r="F1274" t="s">
        <v>821</v>
      </c>
      <c r="G1274" t="s">
        <v>822</v>
      </c>
      <c r="H1274" t="s">
        <v>823</v>
      </c>
      <c r="I1274" t="s">
        <v>668</v>
      </c>
      <c r="J1274" t="s">
        <v>798</v>
      </c>
      <c r="K1274" t="s">
        <v>139</v>
      </c>
      <c r="L1274" t="s">
        <v>6630</v>
      </c>
      <c r="M1274">
        <v>212423</v>
      </c>
      <c r="N1274" t="s">
        <v>132</v>
      </c>
      <c r="O1274" t="s">
        <v>798</v>
      </c>
      <c r="P1274" t="s">
        <v>1291</v>
      </c>
      <c r="Q1274" t="s">
        <v>139</v>
      </c>
      <c r="R1274">
        <v>6</v>
      </c>
      <c r="S1274" t="s">
        <v>6631</v>
      </c>
      <c r="T1274" s="1">
        <v>46003.04109953704</v>
      </c>
      <c r="U1274" s="1">
        <v>46009.840381944443</v>
      </c>
      <c r="W1274" s="1">
        <v>46009.844710648147</v>
      </c>
      <c r="X1274">
        <v>1</v>
      </c>
      <c r="Y1274">
        <v>5</v>
      </c>
      <c r="Z1274">
        <v>5</v>
      </c>
      <c r="AA1274">
        <v>5</v>
      </c>
      <c r="AB1274">
        <v>5</v>
      </c>
      <c r="AC1274">
        <v>4</v>
      </c>
      <c r="AD1274">
        <v>6</v>
      </c>
      <c r="AE1274">
        <v>4</v>
      </c>
      <c r="AF1274">
        <v>5</v>
      </c>
      <c r="AG1274">
        <v>5</v>
      </c>
      <c r="AH1274">
        <v>4</v>
      </c>
      <c r="AI1274">
        <v>5</v>
      </c>
      <c r="AJ1274">
        <v>5</v>
      </c>
      <c r="AK1274">
        <v>6</v>
      </c>
      <c r="AL1274">
        <v>6</v>
      </c>
      <c r="AM1274">
        <v>6</v>
      </c>
      <c r="AN1274">
        <v>6</v>
      </c>
      <c r="AO1274">
        <v>4</v>
      </c>
      <c r="AP1274">
        <v>4</v>
      </c>
      <c r="AQ1274">
        <v>4</v>
      </c>
      <c r="AR1274">
        <v>4</v>
      </c>
      <c r="AS1274">
        <v>4</v>
      </c>
      <c r="AT1274">
        <v>6</v>
      </c>
      <c r="AU1274">
        <v>6</v>
      </c>
      <c r="AV1274">
        <v>6</v>
      </c>
      <c r="AW1274" s="2" t="s">
        <v>6632</v>
      </c>
      <c r="AX1274" s="2" t="s">
        <v>6633</v>
      </c>
      <c r="AY1274" s="2" t="s">
        <v>6634</v>
      </c>
      <c r="AZ1274" t="s">
        <v>6635</v>
      </c>
      <c r="BA1274" t="s">
        <v>6636</v>
      </c>
      <c r="DO1274">
        <v>0</v>
      </c>
      <c r="DQ1274" t="s">
        <v>6630</v>
      </c>
      <c r="DR1274">
        <v>506</v>
      </c>
      <c r="DS1274">
        <v>449015</v>
      </c>
      <c r="DT1274">
        <f>표1[[#This Row],[r099]]-표1[[#This Row],[id]]</f>
        <v>0</v>
      </c>
    </row>
    <row r="1275" spans="1:124" x14ac:dyDescent="0.45">
      <c r="A1275">
        <v>449016</v>
      </c>
      <c r="B1275">
        <v>506</v>
      </c>
      <c r="C1275" t="s">
        <v>810</v>
      </c>
      <c r="E1275">
        <v>250744</v>
      </c>
      <c r="F1275" t="s">
        <v>811</v>
      </c>
      <c r="G1275" t="s">
        <v>812</v>
      </c>
      <c r="H1275" t="s">
        <v>813</v>
      </c>
      <c r="I1275" t="s">
        <v>668</v>
      </c>
      <c r="J1275" t="s">
        <v>798</v>
      </c>
      <c r="K1275" t="s">
        <v>139</v>
      </c>
      <c r="L1275" t="s">
        <v>6630</v>
      </c>
      <c r="M1275">
        <v>212423</v>
      </c>
      <c r="N1275" t="s">
        <v>132</v>
      </c>
      <c r="O1275" t="s">
        <v>798</v>
      </c>
      <c r="P1275" t="s">
        <v>1291</v>
      </c>
      <c r="Q1275" t="s">
        <v>139</v>
      </c>
      <c r="R1275">
        <v>6</v>
      </c>
      <c r="S1275" t="s">
        <v>6637</v>
      </c>
      <c r="T1275" s="1">
        <v>46003.04109953704</v>
      </c>
      <c r="U1275" s="1">
        <v>46009.412569444445</v>
      </c>
      <c r="W1275" s="1">
        <v>46009.415358796294</v>
      </c>
      <c r="X1275">
        <v>1</v>
      </c>
      <c r="Y1275">
        <v>4</v>
      </c>
      <c r="Z1275">
        <v>4</v>
      </c>
      <c r="AA1275">
        <v>4</v>
      </c>
      <c r="AB1275">
        <v>4</v>
      </c>
      <c r="AC1275">
        <v>5</v>
      </c>
      <c r="AD1275">
        <v>6</v>
      </c>
      <c r="AE1275">
        <v>6</v>
      </c>
      <c r="AF1275">
        <v>4</v>
      </c>
      <c r="AG1275">
        <v>5</v>
      </c>
      <c r="AH1275">
        <v>6</v>
      </c>
      <c r="AI1275">
        <v>5</v>
      </c>
      <c r="AJ1275">
        <v>5</v>
      </c>
      <c r="AK1275">
        <v>5</v>
      </c>
      <c r="AL1275">
        <v>5</v>
      </c>
      <c r="AM1275">
        <v>6</v>
      </c>
      <c r="AN1275">
        <v>5</v>
      </c>
      <c r="AO1275">
        <v>5</v>
      </c>
      <c r="AP1275">
        <v>4</v>
      </c>
      <c r="AQ1275">
        <v>4</v>
      </c>
      <c r="AR1275">
        <v>4</v>
      </c>
      <c r="AS1275">
        <v>4</v>
      </c>
      <c r="AT1275">
        <v>5</v>
      </c>
      <c r="AU1275">
        <v>5</v>
      </c>
      <c r="AV1275">
        <v>6</v>
      </c>
      <c r="AW1275" t="s">
        <v>6638</v>
      </c>
      <c r="AX1275" t="s">
        <v>6639</v>
      </c>
      <c r="AY1275" t="s">
        <v>6640</v>
      </c>
      <c r="AZ1275" t="s">
        <v>6078</v>
      </c>
      <c r="BA1275" t="s">
        <v>6641</v>
      </c>
      <c r="DO1275">
        <v>0</v>
      </c>
      <c r="DQ1275" t="s">
        <v>6630</v>
      </c>
      <c r="DR1275">
        <v>506</v>
      </c>
      <c r="DS1275">
        <v>449016</v>
      </c>
      <c r="DT1275">
        <f>표1[[#This Row],[r099]]-표1[[#This Row],[id]]</f>
        <v>0</v>
      </c>
    </row>
    <row r="1276" spans="1:124" x14ac:dyDescent="0.45">
      <c r="A1276">
        <v>449017</v>
      </c>
      <c r="B1276">
        <v>506</v>
      </c>
      <c r="C1276" t="s">
        <v>835</v>
      </c>
      <c r="E1276">
        <v>225608</v>
      </c>
      <c r="F1276" t="s">
        <v>836</v>
      </c>
      <c r="G1276" t="s">
        <v>837</v>
      </c>
      <c r="H1276" t="s">
        <v>838</v>
      </c>
      <c r="I1276" t="s">
        <v>668</v>
      </c>
      <c r="J1276" t="s">
        <v>798</v>
      </c>
      <c r="K1276" t="s">
        <v>139</v>
      </c>
      <c r="L1276" t="s">
        <v>6630</v>
      </c>
      <c r="M1276">
        <v>212423</v>
      </c>
      <c r="N1276" t="s">
        <v>132</v>
      </c>
      <c r="O1276" t="s">
        <v>798</v>
      </c>
      <c r="P1276" t="s">
        <v>1291</v>
      </c>
      <c r="Q1276" t="s">
        <v>139</v>
      </c>
      <c r="R1276">
        <v>6</v>
      </c>
      <c r="S1276" t="s">
        <v>6642</v>
      </c>
      <c r="T1276" s="1">
        <v>46003.04109953704</v>
      </c>
      <c r="U1276" s="1">
        <v>46006.727372685185</v>
      </c>
      <c r="W1276" s="1">
        <v>46006.734490740739</v>
      </c>
      <c r="X1276">
        <v>1</v>
      </c>
      <c r="Y1276">
        <v>5</v>
      </c>
      <c r="Z1276">
        <v>5</v>
      </c>
      <c r="AA1276">
        <v>5</v>
      </c>
      <c r="AB1276">
        <v>6</v>
      </c>
      <c r="AC1276">
        <v>5</v>
      </c>
      <c r="AD1276">
        <v>5</v>
      </c>
      <c r="AE1276">
        <v>5</v>
      </c>
      <c r="AF1276">
        <v>5</v>
      </c>
      <c r="AG1276">
        <v>5</v>
      </c>
      <c r="AH1276">
        <v>5</v>
      </c>
      <c r="AI1276">
        <v>6</v>
      </c>
      <c r="AJ1276">
        <v>5</v>
      </c>
      <c r="AK1276">
        <v>5</v>
      </c>
      <c r="AL1276">
        <v>6</v>
      </c>
      <c r="AM1276">
        <v>6</v>
      </c>
      <c r="AN1276">
        <v>5</v>
      </c>
      <c r="AO1276">
        <v>5</v>
      </c>
      <c r="AP1276">
        <v>4</v>
      </c>
      <c r="AQ1276">
        <v>5</v>
      </c>
      <c r="AR1276">
        <v>5</v>
      </c>
      <c r="AS1276">
        <v>5</v>
      </c>
      <c r="AT1276">
        <v>5</v>
      </c>
      <c r="AU1276">
        <v>5</v>
      </c>
      <c r="AV1276">
        <v>6</v>
      </c>
      <c r="AW1276" t="s">
        <v>6643</v>
      </c>
      <c r="AX1276" t="s">
        <v>6644</v>
      </c>
      <c r="AY1276" t="s">
        <v>6645</v>
      </c>
      <c r="AZ1276" t="s">
        <v>6646</v>
      </c>
      <c r="BA1276" t="s">
        <v>6647</v>
      </c>
      <c r="DO1276">
        <v>0</v>
      </c>
      <c r="DQ1276" t="s">
        <v>6630</v>
      </c>
      <c r="DR1276">
        <v>506</v>
      </c>
      <c r="DS1276">
        <v>449017</v>
      </c>
      <c r="DT1276">
        <f>표1[[#This Row],[r099]]-표1[[#This Row],[id]]</f>
        <v>0</v>
      </c>
    </row>
    <row r="1277" spans="1:124" ht="409.5" x14ac:dyDescent="0.45">
      <c r="A1277">
        <v>449018</v>
      </c>
      <c r="B1277">
        <v>506</v>
      </c>
      <c r="C1277" t="s">
        <v>845</v>
      </c>
      <c r="E1277">
        <v>212286</v>
      </c>
      <c r="F1277" t="s">
        <v>846</v>
      </c>
      <c r="G1277" t="s">
        <v>847</v>
      </c>
      <c r="H1277" t="s">
        <v>848</v>
      </c>
      <c r="I1277" t="s">
        <v>668</v>
      </c>
      <c r="J1277" t="s">
        <v>798</v>
      </c>
      <c r="K1277" t="s">
        <v>139</v>
      </c>
      <c r="L1277" t="s">
        <v>6630</v>
      </c>
      <c r="M1277">
        <v>212423</v>
      </c>
      <c r="N1277" t="s">
        <v>132</v>
      </c>
      <c r="O1277" t="s">
        <v>798</v>
      </c>
      <c r="P1277" t="s">
        <v>1291</v>
      </c>
      <c r="Q1277" t="s">
        <v>139</v>
      </c>
      <c r="R1277">
        <v>6</v>
      </c>
      <c r="S1277" t="s">
        <v>6648</v>
      </c>
      <c r="T1277" s="1">
        <v>46003.04109953704</v>
      </c>
      <c r="U1277" s="1">
        <v>46008.626793981479</v>
      </c>
      <c r="W1277" s="1">
        <v>46008.629803240743</v>
      </c>
      <c r="X1277">
        <v>1</v>
      </c>
      <c r="Y1277">
        <v>5</v>
      </c>
      <c r="Z1277">
        <v>5</v>
      </c>
      <c r="AA1277">
        <v>4</v>
      </c>
      <c r="AB1277">
        <v>4</v>
      </c>
      <c r="AC1277">
        <v>5</v>
      </c>
      <c r="AD1277">
        <v>5</v>
      </c>
      <c r="AE1277">
        <v>4</v>
      </c>
      <c r="AF1277">
        <v>4</v>
      </c>
      <c r="AG1277">
        <v>5</v>
      </c>
      <c r="AH1277">
        <v>5</v>
      </c>
      <c r="AI1277">
        <v>5</v>
      </c>
      <c r="AJ1277">
        <v>6</v>
      </c>
      <c r="AK1277">
        <v>4</v>
      </c>
      <c r="AL1277">
        <v>5</v>
      </c>
      <c r="AM1277">
        <v>5</v>
      </c>
      <c r="AN1277">
        <v>5</v>
      </c>
      <c r="AO1277">
        <v>6</v>
      </c>
      <c r="AP1277">
        <v>5</v>
      </c>
      <c r="AQ1277">
        <v>5</v>
      </c>
      <c r="AR1277">
        <v>5</v>
      </c>
      <c r="AS1277">
        <v>4</v>
      </c>
      <c r="AT1277">
        <v>6</v>
      </c>
      <c r="AU1277">
        <v>5</v>
      </c>
      <c r="AV1277">
        <v>5</v>
      </c>
      <c r="AW1277" s="2" t="s">
        <v>6649</v>
      </c>
      <c r="AX1277" s="2" t="s">
        <v>6650</v>
      </c>
      <c r="AY1277" s="2" t="s">
        <v>6651</v>
      </c>
      <c r="AZ1277" t="s">
        <v>6652</v>
      </c>
      <c r="BA1277" t="s">
        <v>6653</v>
      </c>
      <c r="DO1277">
        <v>0</v>
      </c>
      <c r="DQ1277" t="s">
        <v>6630</v>
      </c>
      <c r="DR1277">
        <v>506</v>
      </c>
      <c r="DS1277">
        <v>449018</v>
      </c>
      <c r="DT1277">
        <f>표1[[#This Row],[r099]]-표1[[#This Row],[id]]</f>
        <v>0</v>
      </c>
    </row>
    <row r="1278" spans="1:124" x14ac:dyDescent="0.45">
      <c r="A1278">
        <v>449019</v>
      </c>
      <c r="B1278">
        <v>506</v>
      </c>
      <c r="C1278" t="s">
        <v>830</v>
      </c>
      <c r="E1278">
        <v>212235</v>
      </c>
      <c r="F1278" t="s">
        <v>831</v>
      </c>
      <c r="G1278" t="s">
        <v>832</v>
      </c>
      <c r="H1278" t="s">
        <v>833</v>
      </c>
      <c r="I1278" t="s">
        <v>668</v>
      </c>
      <c r="J1278" t="s">
        <v>798</v>
      </c>
      <c r="K1278" t="s">
        <v>139</v>
      </c>
      <c r="L1278" t="s">
        <v>6630</v>
      </c>
      <c r="M1278">
        <v>212423</v>
      </c>
      <c r="N1278" t="s">
        <v>132</v>
      </c>
      <c r="O1278" t="s">
        <v>798</v>
      </c>
      <c r="P1278" t="s">
        <v>1291</v>
      </c>
      <c r="Q1278" t="s">
        <v>139</v>
      </c>
      <c r="R1278">
        <v>6</v>
      </c>
      <c r="S1278" t="s">
        <v>6654</v>
      </c>
      <c r="T1278" s="1">
        <v>46003.04109953704</v>
      </c>
      <c r="U1278" s="1">
        <v>46007.741006944445</v>
      </c>
      <c r="W1278" s="1">
        <v>46007.744143518517</v>
      </c>
      <c r="X1278">
        <v>1</v>
      </c>
      <c r="Y1278">
        <v>4</v>
      </c>
      <c r="Z1278">
        <v>3</v>
      </c>
      <c r="AA1278">
        <v>5</v>
      </c>
      <c r="AB1278">
        <v>3</v>
      </c>
      <c r="AC1278">
        <v>5</v>
      </c>
      <c r="AD1278">
        <v>5</v>
      </c>
      <c r="AE1278">
        <v>5</v>
      </c>
      <c r="AF1278">
        <v>5</v>
      </c>
      <c r="AG1278">
        <v>5</v>
      </c>
      <c r="AH1278">
        <v>5</v>
      </c>
      <c r="AI1278">
        <v>6</v>
      </c>
      <c r="AJ1278">
        <v>5</v>
      </c>
      <c r="AK1278">
        <v>5</v>
      </c>
      <c r="AL1278">
        <v>6</v>
      </c>
      <c r="AM1278">
        <v>6</v>
      </c>
      <c r="AN1278">
        <v>6</v>
      </c>
      <c r="AO1278">
        <v>6</v>
      </c>
      <c r="AP1278">
        <v>5</v>
      </c>
      <c r="AQ1278">
        <v>5</v>
      </c>
      <c r="AR1278">
        <v>5</v>
      </c>
      <c r="AS1278">
        <v>3</v>
      </c>
      <c r="AT1278">
        <v>6</v>
      </c>
      <c r="AU1278">
        <v>6</v>
      </c>
      <c r="AV1278">
        <v>6</v>
      </c>
      <c r="AW1278" t="s">
        <v>6655</v>
      </c>
      <c r="AX1278" t="s">
        <v>6656</v>
      </c>
      <c r="AY1278" t="s">
        <v>6657</v>
      </c>
      <c r="AZ1278" t="s">
        <v>3412</v>
      </c>
      <c r="BA1278" t="s">
        <v>6658</v>
      </c>
      <c r="DO1278">
        <v>0</v>
      </c>
      <c r="DQ1278" t="s">
        <v>6630</v>
      </c>
      <c r="DR1278">
        <v>506</v>
      </c>
      <c r="DS1278">
        <v>449019</v>
      </c>
      <c r="DT1278">
        <f>표1[[#This Row],[r099]]-표1[[#This Row],[id]]</f>
        <v>0</v>
      </c>
    </row>
    <row r="1279" spans="1:124" x14ac:dyDescent="0.45">
      <c r="A1279">
        <v>449020</v>
      </c>
      <c r="B1279">
        <v>506</v>
      </c>
      <c r="C1279" t="s">
        <v>794</v>
      </c>
      <c r="E1279">
        <v>212428</v>
      </c>
      <c r="F1279" t="s">
        <v>795</v>
      </c>
      <c r="G1279" t="s">
        <v>796</v>
      </c>
      <c r="H1279" t="s">
        <v>797</v>
      </c>
      <c r="I1279" t="s">
        <v>668</v>
      </c>
      <c r="J1279" t="s">
        <v>798</v>
      </c>
      <c r="K1279" t="s">
        <v>130</v>
      </c>
      <c r="L1279" t="s">
        <v>6659</v>
      </c>
      <c r="M1279">
        <v>225608</v>
      </c>
      <c r="N1279" t="s">
        <v>132</v>
      </c>
      <c r="O1279" t="s">
        <v>798</v>
      </c>
      <c r="P1279" t="s">
        <v>1273</v>
      </c>
      <c r="Q1279" t="s">
        <v>139</v>
      </c>
      <c r="R1279">
        <v>6</v>
      </c>
      <c r="S1279" t="s">
        <v>6660</v>
      </c>
      <c r="T1279" s="1">
        <v>46003.04109953704</v>
      </c>
      <c r="U1279" s="1">
        <v>46009.576770833337</v>
      </c>
      <c r="W1279" s="1">
        <v>46009.60560185185</v>
      </c>
      <c r="X1279">
        <v>1</v>
      </c>
      <c r="Y1279">
        <v>5</v>
      </c>
      <c r="Z1279">
        <v>5</v>
      </c>
      <c r="AA1279">
        <v>6</v>
      </c>
      <c r="AB1279">
        <v>3</v>
      </c>
      <c r="AC1279">
        <v>6</v>
      </c>
      <c r="AD1279">
        <v>6</v>
      </c>
      <c r="AE1279">
        <v>6</v>
      </c>
      <c r="AF1279">
        <v>5</v>
      </c>
      <c r="AG1279">
        <v>6</v>
      </c>
      <c r="AH1279">
        <v>5</v>
      </c>
      <c r="AI1279">
        <v>6</v>
      </c>
      <c r="AJ1279">
        <v>6</v>
      </c>
      <c r="AK1279">
        <v>5</v>
      </c>
      <c r="AL1279">
        <v>5</v>
      </c>
      <c r="AM1279">
        <v>6</v>
      </c>
      <c r="AN1279">
        <v>6</v>
      </c>
      <c r="AO1279">
        <v>6</v>
      </c>
      <c r="AP1279">
        <v>5</v>
      </c>
      <c r="AQ1279">
        <v>6</v>
      </c>
      <c r="AR1279">
        <v>5</v>
      </c>
      <c r="AS1279">
        <v>4</v>
      </c>
      <c r="AT1279">
        <v>6</v>
      </c>
      <c r="AU1279">
        <v>6</v>
      </c>
      <c r="AV1279">
        <v>5</v>
      </c>
      <c r="AW1279" t="s">
        <v>6661</v>
      </c>
      <c r="AX1279" t="s">
        <v>6662</v>
      </c>
      <c r="AY1279" t="s">
        <v>6663</v>
      </c>
      <c r="AZ1279" t="s">
        <v>6664</v>
      </c>
      <c r="BA1279" t="s">
        <v>6665</v>
      </c>
      <c r="DO1279">
        <v>0</v>
      </c>
      <c r="DQ1279" t="s">
        <v>6659</v>
      </c>
      <c r="DR1279">
        <v>506</v>
      </c>
      <c r="DS1279">
        <v>449020</v>
      </c>
      <c r="DT1279">
        <f>표1[[#This Row],[r099]]-표1[[#This Row],[id]]</f>
        <v>0</v>
      </c>
    </row>
    <row r="1280" spans="1:124" x14ac:dyDescent="0.45">
      <c r="A1280">
        <v>449021</v>
      </c>
      <c r="B1280">
        <v>506</v>
      </c>
      <c r="C1280" t="s">
        <v>830</v>
      </c>
      <c r="E1280">
        <v>212235</v>
      </c>
      <c r="F1280" t="s">
        <v>831</v>
      </c>
      <c r="G1280" t="s">
        <v>832</v>
      </c>
      <c r="H1280" t="s">
        <v>833</v>
      </c>
      <c r="I1280" t="s">
        <v>668</v>
      </c>
      <c r="J1280" t="s">
        <v>798</v>
      </c>
      <c r="K1280" t="s">
        <v>139</v>
      </c>
      <c r="L1280" t="s">
        <v>6666</v>
      </c>
      <c r="M1280">
        <v>225608</v>
      </c>
      <c r="N1280" t="s">
        <v>132</v>
      </c>
      <c r="O1280" t="s">
        <v>798</v>
      </c>
      <c r="P1280" t="s">
        <v>1291</v>
      </c>
      <c r="Q1280" t="s">
        <v>139</v>
      </c>
      <c r="R1280">
        <v>6</v>
      </c>
      <c r="S1280" t="s">
        <v>6667</v>
      </c>
      <c r="T1280" s="1">
        <v>46003.04111111111</v>
      </c>
      <c r="U1280" s="1">
        <v>46007.736354166664</v>
      </c>
      <c r="W1280" s="1">
        <v>46007.740601851852</v>
      </c>
      <c r="X1280">
        <v>1</v>
      </c>
      <c r="Y1280">
        <v>4</v>
      </c>
      <c r="Z1280">
        <v>3</v>
      </c>
      <c r="AA1280">
        <v>5</v>
      </c>
      <c r="AB1280">
        <v>3</v>
      </c>
      <c r="AC1280">
        <v>5</v>
      </c>
      <c r="AD1280">
        <v>6</v>
      </c>
      <c r="AE1280">
        <v>6</v>
      </c>
      <c r="AF1280">
        <v>6</v>
      </c>
      <c r="AG1280">
        <v>6</v>
      </c>
      <c r="AH1280">
        <v>5</v>
      </c>
      <c r="AI1280">
        <v>6</v>
      </c>
      <c r="AJ1280">
        <v>6</v>
      </c>
      <c r="AK1280">
        <v>6</v>
      </c>
      <c r="AL1280">
        <v>6</v>
      </c>
      <c r="AM1280">
        <v>6</v>
      </c>
      <c r="AN1280">
        <v>6</v>
      </c>
      <c r="AO1280">
        <v>6</v>
      </c>
      <c r="AP1280">
        <v>5</v>
      </c>
      <c r="AQ1280">
        <v>5</v>
      </c>
      <c r="AR1280">
        <v>5</v>
      </c>
      <c r="AS1280">
        <v>3</v>
      </c>
      <c r="AT1280">
        <v>6</v>
      </c>
      <c r="AU1280">
        <v>6</v>
      </c>
      <c r="AV1280">
        <v>6</v>
      </c>
      <c r="AW1280" t="s">
        <v>6668</v>
      </c>
      <c r="AX1280" t="s">
        <v>6669</v>
      </c>
      <c r="AY1280" t="s">
        <v>6670</v>
      </c>
      <c r="AZ1280" t="s">
        <v>6671</v>
      </c>
      <c r="BA1280" t="s">
        <v>6672</v>
      </c>
      <c r="DO1280">
        <v>0</v>
      </c>
      <c r="DQ1280" t="s">
        <v>6666</v>
      </c>
      <c r="DR1280">
        <v>506</v>
      </c>
      <c r="DS1280">
        <v>449021</v>
      </c>
      <c r="DT1280">
        <f>표1[[#This Row],[r099]]-표1[[#This Row],[id]]</f>
        <v>0</v>
      </c>
    </row>
    <row r="1281" spans="1:124" ht="153" x14ac:dyDescent="0.45">
      <c r="A1281">
        <v>449022</v>
      </c>
      <c r="B1281">
        <v>506</v>
      </c>
      <c r="C1281" t="s">
        <v>855</v>
      </c>
      <c r="E1281">
        <v>223612</v>
      </c>
      <c r="F1281" t="s">
        <v>856</v>
      </c>
      <c r="G1281" t="s">
        <v>857</v>
      </c>
      <c r="H1281" t="s">
        <v>858</v>
      </c>
      <c r="I1281" t="s">
        <v>668</v>
      </c>
      <c r="J1281" t="s">
        <v>798</v>
      </c>
      <c r="K1281" t="s">
        <v>139</v>
      </c>
      <c r="L1281" t="s">
        <v>6666</v>
      </c>
      <c r="M1281">
        <v>225608</v>
      </c>
      <c r="N1281" t="s">
        <v>132</v>
      </c>
      <c r="O1281" t="s">
        <v>798</v>
      </c>
      <c r="P1281" t="s">
        <v>1291</v>
      </c>
      <c r="Q1281" t="s">
        <v>139</v>
      </c>
      <c r="R1281">
        <v>6</v>
      </c>
      <c r="S1281" t="s">
        <v>6673</v>
      </c>
      <c r="T1281" s="1">
        <v>46003.04111111111</v>
      </c>
      <c r="U1281" s="1">
        <v>46009.413703703707</v>
      </c>
      <c r="W1281" s="1">
        <v>46009.459629629629</v>
      </c>
      <c r="X1281">
        <v>1</v>
      </c>
      <c r="Y1281">
        <v>5</v>
      </c>
      <c r="Z1281">
        <v>6</v>
      </c>
      <c r="AA1281">
        <v>6</v>
      </c>
      <c r="AB1281">
        <v>5</v>
      </c>
      <c r="AC1281">
        <v>6</v>
      </c>
      <c r="AD1281">
        <v>6</v>
      </c>
      <c r="AE1281">
        <v>6</v>
      </c>
      <c r="AF1281">
        <v>5</v>
      </c>
      <c r="AG1281">
        <v>5</v>
      </c>
      <c r="AH1281">
        <v>6</v>
      </c>
      <c r="AI1281">
        <v>5</v>
      </c>
      <c r="AJ1281">
        <v>6</v>
      </c>
      <c r="AK1281">
        <v>5</v>
      </c>
      <c r="AL1281">
        <v>5</v>
      </c>
      <c r="AM1281">
        <v>6</v>
      </c>
      <c r="AN1281">
        <v>6</v>
      </c>
      <c r="AO1281">
        <v>3</v>
      </c>
      <c r="AP1281">
        <v>4</v>
      </c>
      <c r="AQ1281">
        <v>3</v>
      </c>
      <c r="AR1281">
        <v>4</v>
      </c>
      <c r="AS1281">
        <v>5</v>
      </c>
      <c r="AT1281">
        <v>4</v>
      </c>
      <c r="AU1281">
        <v>5</v>
      </c>
      <c r="AV1281">
        <v>6</v>
      </c>
      <c r="AW1281" t="s">
        <v>6674</v>
      </c>
      <c r="AX1281" s="2" t="s">
        <v>6675</v>
      </c>
      <c r="AY1281" t="s">
        <v>6676</v>
      </c>
      <c r="AZ1281" t="s">
        <v>6677</v>
      </c>
      <c r="BA1281" t="s">
        <v>6678</v>
      </c>
      <c r="DO1281">
        <v>0</v>
      </c>
      <c r="DQ1281" t="s">
        <v>6666</v>
      </c>
      <c r="DR1281">
        <v>506</v>
      </c>
      <c r="DS1281">
        <v>449022</v>
      </c>
      <c r="DT1281">
        <f>표1[[#This Row],[r099]]-표1[[#This Row],[id]]</f>
        <v>0</v>
      </c>
    </row>
    <row r="1282" spans="1:124" x14ac:dyDescent="0.45">
      <c r="A1282">
        <v>449023</v>
      </c>
      <c r="B1282">
        <v>506</v>
      </c>
      <c r="C1282" t="s">
        <v>850</v>
      </c>
      <c r="E1282">
        <v>212423</v>
      </c>
      <c r="F1282" t="s">
        <v>851</v>
      </c>
      <c r="G1282" t="s">
        <v>852</v>
      </c>
      <c r="H1282" t="s">
        <v>853</v>
      </c>
      <c r="I1282" t="s">
        <v>668</v>
      </c>
      <c r="J1282" t="s">
        <v>798</v>
      </c>
      <c r="K1282" t="s">
        <v>139</v>
      </c>
      <c r="L1282" t="s">
        <v>6666</v>
      </c>
      <c r="M1282">
        <v>225608</v>
      </c>
      <c r="N1282" t="s">
        <v>132</v>
      </c>
      <c r="O1282" t="s">
        <v>798</v>
      </c>
      <c r="P1282" t="s">
        <v>1291</v>
      </c>
      <c r="Q1282" t="s">
        <v>139</v>
      </c>
      <c r="R1282">
        <v>6</v>
      </c>
      <c r="S1282" t="s">
        <v>6679</v>
      </c>
      <c r="T1282" s="1">
        <v>46003.04111111111</v>
      </c>
      <c r="U1282" s="1">
        <v>46006.74015046296</v>
      </c>
      <c r="W1282" s="1">
        <v>46006.742361111108</v>
      </c>
      <c r="X1282">
        <v>1</v>
      </c>
      <c r="Y1282">
        <v>5</v>
      </c>
      <c r="Z1282">
        <v>6</v>
      </c>
      <c r="AA1282">
        <v>5</v>
      </c>
      <c r="AB1282">
        <v>5</v>
      </c>
      <c r="AC1282">
        <v>6</v>
      </c>
      <c r="AD1282">
        <v>6</v>
      </c>
      <c r="AE1282">
        <v>4</v>
      </c>
      <c r="AF1282">
        <v>6</v>
      </c>
      <c r="AG1282">
        <v>6</v>
      </c>
      <c r="AH1282">
        <v>5</v>
      </c>
      <c r="AI1282">
        <v>6</v>
      </c>
      <c r="AJ1282">
        <v>6</v>
      </c>
      <c r="AK1282">
        <v>5</v>
      </c>
      <c r="AL1282">
        <v>5</v>
      </c>
      <c r="AM1282">
        <v>6</v>
      </c>
      <c r="AN1282">
        <v>5</v>
      </c>
      <c r="AO1282">
        <v>5</v>
      </c>
      <c r="AP1282">
        <v>5</v>
      </c>
      <c r="AQ1282">
        <v>3</v>
      </c>
      <c r="AR1282">
        <v>5</v>
      </c>
      <c r="AS1282">
        <v>6</v>
      </c>
      <c r="AT1282">
        <v>5</v>
      </c>
      <c r="AU1282">
        <v>6</v>
      </c>
      <c r="AV1282">
        <v>6</v>
      </c>
      <c r="AW1282" t="s">
        <v>6401</v>
      </c>
      <c r="AX1282" t="s">
        <v>6401</v>
      </c>
      <c r="AY1282" t="s">
        <v>6401</v>
      </c>
      <c r="AZ1282" t="s">
        <v>6680</v>
      </c>
      <c r="BA1282" t="s">
        <v>6681</v>
      </c>
      <c r="DO1282">
        <v>0</v>
      </c>
      <c r="DQ1282" t="s">
        <v>6666</v>
      </c>
      <c r="DR1282">
        <v>506</v>
      </c>
      <c r="DS1282">
        <v>449023</v>
      </c>
      <c r="DT1282">
        <f>표1[[#This Row],[r099]]-표1[[#This Row],[id]]</f>
        <v>0</v>
      </c>
    </row>
    <row r="1283" spans="1:124" ht="409.5" x14ac:dyDescent="0.45">
      <c r="A1283">
        <v>449024</v>
      </c>
      <c r="B1283">
        <v>506</v>
      </c>
      <c r="C1283" t="s">
        <v>845</v>
      </c>
      <c r="E1283">
        <v>212286</v>
      </c>
      <c r="F1283" t="s">
        <v>846</v>
      </c>
      <c r="G1283" t="s">
        <v>847</v>
      </c>
      <c r="H1283" t="s">
        <v>848</v>
      </c>
      <c r="I1283" t="s">
        <v>668</v>
      </c>
      <c r="J1283" t="s">
        <v>798</v>
      </c>
      <c r="K1283" t="s">
        <v>139</v>
      </c>
      <c r="L1283" t="s">
        <v>6666</v>
      </c>
      <c r="M1283">
        <v>225608</v>
      </c>
      <c r="N1283" t="s">
        <v>132</v>
      </c>
      <c r="O1283" t="s">
        <v>798</v>
      </c>
      <c r="P1283" t="s">
        <v>1291</v>
      </c>
      <c r="Q1283" t="s">
        <v>139</v>
      </c>
      <c r="R1283">
        <v>6</v>
      </c>
      <c r="S1283" t="s">
        <v>6682</v>
      </c>
      <c r="T1283" s="1">
        <v>46003.04111111111</v>
      </c>
      <c r="U1283" s="1">
        <v>46008.623310185183</v>
      </c>
      <c r="W1283" s="1">
        <v>46008.625798611109</v>
      </c>
      <c r="X1283">
        <v>1</v>
      </c>
      <c r="Y1283">
        <v>6</v>
      </c>
      <c r="Z1283">
        <v>5</v>
      </c>
      <c r="AA1283">
        <v>5</v>
      </c>
      <c r="AB1283">
        <v>5</v>
      </c>
      <c r="AC1283">
        <v>6</v>
      </c>
      <c r="AD1283">
        <v>6</v>
      </c>
      <c r="AE1283">
        <v>6</v>
      </c>
      <c r="AF1283">
        <v>6</v>
      </c>
      <c r="AG1283">
        <v>6</v>
      </c>
      <c r="AH1283">
        <v>5</v>
      </c>
      <c r="AI1283">
        <v>6</v>
      </c>
      <c r="AJ1283">
        <v>6</v>
      </c>
      <c r="AK1283">
        <v>5</v>
      </c>
      <c r="AL1283">
        <v>6</v>
      </c>
      <c r="AM1283">
        <v>6</v>
      </c>
      <c r="AN1283">
        <v>5</v>
      </c>
      <c r="AO1283">
        <v>6</v>
      </c>
      <c r="AP1283">
        <v>5</v>
      </c>
      <c r="AQ1283">
        <v>5</v>
      </c>
      <c r="AR1283">
        <v>5</v>
      </c>
      <c r="AS1283">
        <v>6</v>
      </c>
      <c r="AT1283">
        <v>5</v>
      </c>
      <c r="AU1283">
        <v>6</v>
      </c>
      <c r="AV1283">
        <v>6</v>
      </c>
      <c r="AW1283" s="2" t="s">
        <v>6683</v>
      </c>
      <c r="AX1283" s="2" t="s">
        <v>6684</v>
      </c>
      <c r="AY1283" t="s">
        <v>6685</v>
      </c>
      <c r="AZ1283" t="s">
        <v>6686</v>
      </c>
      <c r="BA1283" t="s">
        <v>6687</v>
      </c>
      <c r="DO1283">
        <v>0</v>
      </c>
      <c r="DQ1283" t="s">
        <v>6666</v>
      </c>
      <c r="DR1283">
        <v>506</v>
      </c>
      <c r="DS1283">
        <v>449024</v>
      </c>
      <c r="DT1283">
        <f>표1[[#This Row],[r099]]-표1[[#This Row],[id]]</f>
        <v>0</v>
      </c>
    </row>
    <row r="1284" spans="1:124" x14ac:dyDescent="0.45">
      <c r="A1284">
        <v>449025</v>
      </c>
      <c r="B1284">
        <v>506</v>
      </c>
      <c r="C1284" t="s">
        <v>742</v>
      </c>
      <c r="E1284">
        <v>232661</v>
      </c>
      <c r="F1284" t="s">
        <v>743</v>
      </c>
      <c r="G1284" t="s">
        <v>744</v>
      </c>
      <c r="H1284" t="s">
        <v>745</v>
      </c>
      <c r="I1284" t="s">
        <v>668</v>
      </c>
      <c r="J1284" t="s">
        <v>746</v>
      </c>
      <c r="K1284" t="s">
        <v>139</v>
      </c>
      <c r="L1284" t="s">
        <v>6666</v>
      </c>
      <c r="M1284">
        <v>225608</v>
      </c>
      <c r="N1284" t="s">
        <v>132</v>
      </c>
      <c r="O1284" t="s">
        <v>798</v>
      </c>
      <c r="P1284" t="s">
        <v>1291</v>
      </c>
      <c r="Q1284" t="s">
        <v>139</v>
      </c>
      <c r="R1284">
        <v>6</v>
      </c>
      <c r="S1284" t="s">
        <v>6688</v>
      </c>
      <c r="T1284" s="1">
        <v>46003.04111111111</v>
      </c>
      <c r="U1284" s="1">
        <v>46009.884594907409</v>
      </c>
      <c r="W1284" s="1">
        <v>46009.884629629632</v>
      </c>
      <c r="X1284">
        <v>1</v>
      </c>
      <c r="Y1284">
        <v>5</v>
      </c>
      <c r="Z1284">
        <v>4</v>
      </c>
      <c r="AA1284">
        <v>5</v>
      </c>
      <c r="AB1284">
        <v>4</v>
      </c>
      <c r="AC1284">
        <v>5</v>
      </c>
      <c r="AD1284">
        <v>5</v>
      </c>
      <c r="AE1284">
        <v>4</v>
      </c>
      <c r="AF1284">
        <v>5</v>
      </c>
      <c r="AG1284">
        <v>5</v>
      </c>
      <c r="AH1284">
        <v>4</v>
      </c>
      <c r="AI1284">
        <v>5</v>
      </c>
      <c r="AJ1284">
        <v>5</v>
      </c>
      <c r="AK1284">
        <v>5</v>
      </c>
      <c r="AL1284">
        <v>5</v>
      </c>
      <c r="AM1284">
        <v>5</v>
      </c>
      <c r="AN1284">
        <v>5</v>
      </c>
      <c r="AO1284">
        <v>4</v>
      </c>
      <c r="AP1284">
        <v>5</v>
      </c>
      <c r="AQ1284">
        <v>5</v>
      </c>
      <c r="AR1284">
        <v>4</v>
      </c>
      <c r="AS1284">
        <v>5</v>
      </c>
      <c r="AT1284">
        <v>6</v>
      </c>
      <c r="AU1284">
        <v>3</v>
      </c>
      <c r="AV1284">
        <v>4</v>
      </c>
      <c r="AW1284" t="s">
        <v>1586</v>
      </c>
      <c r="AX1284" t="s">
        <v>1586</v>
      </c>
      <c r="AY1284" t="s">
        <v>6689</v>
      </c>
      <c r="AZ1284" t="s">
        <v>1278</v>
      </c>
      <c r="BA1284" t="s">
        <v>6690</v>
      </c>
      <c r="DO1284">
        <v>0</v>
      </c>
      <c r="DQ1284" t="s">
        <v>6666</v>
      </c>
      <c r="DR1284">
        <v>506</v>
      </c>
      <c r="DS1284">
        <v>449025</v>
      </c>
      <c r="DT1284">
        <f>표1[[#This Row],[r099]]-표1[[#This Row],[id]]</f>
        <v>0</v>
      </c>
    </row>
    <row r="1285" spans="1:124" x14ac:dyDescent="0.45">
      <c r="A1285">
        <v>449026</v>
      </c>
      <c r="B1285">
        <v>506</v>
      </c>
      <c r="C1285" t="s">
        <v>794</v>
      </c>
      <c r="E1285">
        <v>212428</v>
      </c>
      <c r="F1285" t="s">
        <v>795</v>
      </c>
      <c r="G1285" t="s">
        <v>796</v>
      </c>
      <c r="H1285" t="s">
        <v>797</v>
      </c>
      <c r="I1285" t="s">
        <v>668</v>
      </c>
      <c r="J1285" t="s">
        <v>798</v>
      </c>
      <c r="K1285" t="s">
        <v>130</v>
      </c>
      <c r="L1285" t="s">
        <v>6691</v>
      </c>
      <c r="M1285">
        <v>221604</v>
      </c>
      <c r="N1285" t="s">
        <v>132</v>
      </c>
      <c r="O1285" t="s">
        <v>798</v>
      </c>
      <c r="P1285" t="s">
        <v>1273</v>
      </c>
      <c r="Q1285" t="s">
        <v>139</v>
      </c>
      <c r="R1285">
        <v>6</v>
      </c>
      <c r="S1285" t="s">
        <v>6692</v>
      </c>
      <c r="T1285" s="1">
        <v>46003.04111111111</v>
      </c>
      <c r="U1285" s="1">
        <v>46008.705601851849</v>
      </c>
      <c r="W1285" s="1">
        <v>46008.762326388889</v>
      </c>
      <c r="X1285">
        <v>1</v>
      </c>
      <c r="Y1285">
        <v>5</v>
      </c>
      <c r="Z1285">
        <v>5</v>
      </c>
      <c r="AA1285">
        <v>6</v>
      </c>
      <c r="AB1285">
        <v>3</v>
      </c>
      <c r="AC1285">
        <v>4</v>
      </c>
      <c r="AD1285">
        <v>4</v>
      </c>
      <c r="AE1285">
        <v>5</v>
      </c>
      <c r="AF1285">
        <v>5</v>
      </c>
      <c r="AG1285">
        <v>5</v>
      </c>
      <c r="AH1285">
        <v>5</v>
      </c>
      <c r="AI1285">
        <v>5</v>
      </c>
      <c r="AJ1285">
        <v>6</v>
      </c>
      <c r="AK1285">
        <v>5</v>
      </c>
      <c r="AL1285">
        <v>4</v>
      </c>
      <c r="AM1285">
        <v>6</v>
      </c>
      <c r="AN1285">
        <v>5</v>
      </c>
      <c r="AO1285">
        <v>6</v>
      </c>
      <c r="AP1285">
        <v>5</v>
      </c>
      <c r="AQ1285">
        <v>6</v>
      </c>
      <c r="AR1285">
        <v>6</v>
      </c>
      <c r="AS1285">
        <v>4</v>
      </c>
      <c r="AT1285">
        <v>6</v>
      </c>
      <c r="AU1285">
        <v>6</v>
      </c>
      <c r="AV1285">
        <v>6</v>
      </c>
      <c r="AW1285" t="s">
        <v>6693</v>
      </c>
      <c r="AX1285" t="s">
        <v>6694</v>
      </c>
      <c r="AY1285" t="s">
        <v>6695</v>
      </c>
      <c r="AZ1285" t="s">
        <v>6696</v>
      </c>
      <c r="BA1285" t="s">
        <v>6697</v>
      </c>
      <c r="DO1285">
        <v>0</v>
      </c>
      <c r="DQ1285" t="s">
        <v>6691</v>
      </c>
      <c r="DR1285">
        <v>506</v>
      </c>
      <c r="DS1285">
        <v>449026</v>
      </c>
      <c r="DT1285">
        <f>표1[[#This Row],[r099]]-표1[[#This Row],[id]]</f>
        <v>0</v>
      </c>
    </row>
    <row r="1286" spans="1:124" x14ac:dyDescent="0.45">
      <c r="A1286">
        <v>449027</v>
      </c>
      <c r="B1286">
        <v>506</v>
      </c>
      <c r="C1286" t="s">
        <v>805</v>
      </c>
      <c r="E1286">
        <v>212229</v>
      </c>
      <c r="F1286" t="s">
        <v>806</v>
      </c>
      <c r="G1286" t="s">
        <v>807</v>
      </c>
      <c r="H1286" t="s">
        <v>808</v>
      </c>
      <c r="I1286" t="s">
        <v>668</v>
      </c>
      <c r="J1286" t="s">
        <v>798</v>
      </c>
      <c r="K1286" t="s">
        <v>139</v>
      </c>
      <c r="L1286" t="s">
        <v>6698</v>
      </c>
      <c r="M1286">
        <v>221604</v>
      </c>
      <c r="N1286" t="s">
        <v>132</v>
      </c>
      <c r="O1286" t="s">
        <v>798</v>
      </c>
      <c r="P1286" t="s">
        <v>1291</v>
      </c>
      <c r="Q1286" t="s">
        <v>139</v>
      </c>
      <c r="R1286">
        <v>6</v>
      </c>
      <c r="S1286" t="s">
        <v>6699</v>
      </c>
      <c r="T1286" s="1">
        <v>46003.04111111111</v>
      </c>
      <c r="U1286" s="1">
        <v>46009.363240740742</v>
      </c>
      <c r="W1286" s="1">
        <v>46009.367754629631</v>
      </c>
      <c r="X1286">
        <v>1</v>
      </c>
      <c r="Y1286">
        <v>6</v>
      </c>
      <c r="Z1286">
        <v>6</v>
      </c>
      <c r="AA1286">
        <v>6</v>
      </c>
      <c r="AB1286">
        <v>5</v>
      </c>
      <c r="AC1286">
        <v>6</v>
      </c>
      <c r="AD1286">
        <v>6</v>
      </c>
      <c r="AE1286">
        <v>6</v>
      </c>
      <c r="AF1286">
        <v>6</v>
      </c>
      <c r="AG1286">
        <v>6</v>
      </c>
      <c r="AH1286">
        <v>4</v>
      </c>
      <c r="AI1286">
        <v>5</v>
      </c>
      <c r="AJ1286">
        <v>5</v>
      </c>
      <c r="AK1286">
        <v>6</v>
      </c>
      <c r="AL1286">
        <v>5</v>
      </c>
      <c r="AM1286">
        <v>6</v>
      </c>
      <c r="AN1286">
        <v>6</v>
      </c>
      <c r="AO1286">
        <v>6</v>
      </c>
      <c r="AP1286">
        <v>6</v>
      </c>
      <c r="AQ1286">
        <v>6</v>
      </c>
      <c r="AR1286">
        <v>6</v>
      </c>
      <c r="AS1286">
        <v>6</v>
      </c>
      <c r="AT1286">
        <v>6</v>
      </c>
      <c r="AU1286">
        <v>4</v>
      </c>
      <c r="AV1286">
        <v>6</v>
      </c>
      <c r="AW1286" t="s">
        <v>6700</v>
      </c>
      <c r="AX1286" t="s">
        <v>6701</v>
      </c>
      <c r="AY1286" t="s">
        <v>6702</v>
      </c>
      <c r="AZ1286" t="s">
        <v>2564</v>
      </c>
      <c r="BA1286" t="s">
        <v>6703</v>
      </c>
      <c r="DO1286">
        <v>0</v>
      </c>
      <c r="DQ1286" t="s">
        <v>6698</v>
      </c>
      <c r="DR1286">
        <v>506</v>
      </c>
      <c r="DS1286">
        <v>449027</v>
      </c>
      <c r="DT1286">
        <f>표1[[#This Row],[r099]]-표1[[#This Row],[id]]</f>
        <v>0</v>
      </c>
    </row>
    <row r="1287" spans="1:124" x14ac:dyDescent="0.45">
      <c r="A1287">
        <v>449028</v>
      </c>
      <c r="B1287">
        <v>506</v>
      </c>
      <c r="C1287" t="s">
        <v>840</v>
      </c>
      <c r="E1287">
        <v>233037</v>
      </c>
      <c r="F1287" t="s">
        <v>841</v>
      </c>
      <c r="G1287" t="s">
        <v>842</v>
      </c>
      <c r="H1287" t="s">
        <v>843</v>
      </c>
      <c r="I1287" t="s">
        <v>668</v>
      </c>
      <c r="J1287" t="s">
        <v>798</v>
      </c>
      <c r="K1287" t="s">
        <v>139</v>
      </c>
      <c r="L1287" t="s">
        <v>6698</v>
      </c>
      <c r="M1287">
        <v>221604</v>
      </c>
      <c r="N1287" t="s">
        <v>132</v>
      </c>
      <c r="O1287" t="s">
        <v>798</v>
      </c>
      <c r="P1287" t="s">
        <v>1291</v>
      </c>
      <c r="Q1287" t="s">
        <v>139</v>
      </c>
      <c r="R1287">
        <v>6</v>
      </c>
      <c r="S1287" t="s">
        <v>6704</v>
      </c>
      <c r="T1287" s="1">
        <v>46003.04111111111</v>
      </c>
      <c r="U1287" s="1">
        <v>46008.662187499998</v>
      </c>
      <c r="W1287" s="1">
        <v>46008.665034722224</v>
      </c>
      <c r="X1287">
        <v>1</v>
      </c>
      <c r="Y1287">
        <v>5</v>
      </c>
      <c r="Z1287">
        <v>5</v>
      </c>
      <c r="AA1287">
        <v>5</v>
      </c>
      <c r="AB1287">
        <v>4</v>
      </c>
      <c r="AC1287">
        <v>6</v>
      </c>
      <c r="AD1287">
        <v>5</v>
      </c>
      <c r="AE1287">
        <v>5</v>
      </c>
      <c r="AF1287">
        <v>5</v>
      </c>
      <c r="AG1287">
        <v>6</v>
      </c>
      <c r="AH1287">
        <v>6</v>
      </c>
      <c r="AI1287">
        <v>5</v>
      </c>
      <c r="AJ1287">
        <v>5</v>
      </c>
      <c r="AK1287">
        <v>5</v>
      </c>
      <c r="AL1287">
        <v>5</v>
      </c>
      <c r="AM1287">
        <v>5</v>
      </c>
      <c r="AN1287">
        <v>5</v>
      </c>
      <c r="AO1287">
        <v>6</v>
      </c>
      <c r="AP1287">
        <v>6</v>
      </c>
      <c r="AQ1287">
        <v>5</v>
      </c>
      <c r="AR1287">
        <v>4</v>
      </c>
      <c r="AS1287">
        <v>5</v>
      </c>
      <c r="AT1287">
        <v>5</v>
      </c>
      <c r="AU1287">
        <v>4</v>
      </c>
      <c r="AV1287">
        <v>6</v>
      </c>
      <c r="AW1287" t="s">
        <v>6705</v>
      </c>
      <c r="AX1287" t="s">
        <v>6706</v>
      </c>
      <c r="AY1287" t="s">
        <v>6707</v>
      </c>
      <c r="AZ1287" t="s">
        <v>6708</v>
      </c>
      <c r="BA1287" t="s">
        <v>6709</v>
      </c>
      <c r="DO1287">
        <v>0</v>
      </c>
      <c r="DQ1287" t="s">
        <v>6698</v>
      </c>
      <c r="DR1287">
        <v>506</v>
      </c>
      <c r="DS1287">
        <v>449028</v>
      </c>
      <c r="DT1287">
        <f>표1[[#This Row],[r099]]-표1[[#This Row],[id]]</f>
        <v>0</v>
      </c>
    </row>
    <row r="1288" spans="1:124" ht="306" x14ac:dyDescent="0.45">
      <c r="A1288">
        <v>449029</v>
      </c>
      <c r="B1288">
        <v>506</v>
      </c>
      <c r="C1288" t="s">
        <v>850</v>
      </c>
      <c r="E1288">
        <v>212423</v>
      </c>
      <c r="F1288" t="s">
        <v>851</v>
      </c>
      <c r="G1288" t="s">
        <v>852</v>
      </c>
      <c r="H1288" t="s">
        <v>853</v>
      </c>
      <c r="I1288" t="s">
        <v>668</v>
      </c>
      <c r="J1288" t="s">
        <v>798</v>
      </c>
      <c r="K1288" t="s">
        <v>139</v>
      </c>
      <c r="L1288" t="s">
        <v>6698</v>
      </c>
      <c r="M1288">
        <v>221604</v>
      </c>
      <c r="N1288" t="s">
        <v>132</v>
      </c>
      <c r="O1288" t="s">
        <v>798</v>
      </c>
      <c r="P1288" t="s">
        <v>1291</v>
      </c>
      <c r="Q1288" t="s">
        <v>139</v>
      </c>
      <c r="R1288">
        <v>6</v>
      </c>
      <c r="S1288" t="s">
        <v>6710</v>
      </c>
      <c r="T1288" s="1">
        <v>46003.04111111111</v>
      </c>
      <c r="U1288" s="1">
        <v>46006.703356481485</v>
      </c>
      <c r="W1288" s="1">
        <v>46006.707650462966</v>
      </c>
      <c r="X1288">
        <v>1</v>
      </c>
      <c r="Y1288">
        <v>6</v>
      </c>
      <c r="Z1288">
        <v>6</v>
      </c>
      <c r="AA1288">
        <v>5</v>
      </c>
      <c r="AB1288">
        <v>5</v>
      </c>
      <c r="AC1288">
        <v>6</v>
      </c>
      <c r="AD1288">
        <v>6</v>
      </c>
      <c r="AE1288">
        <v>5</v>
      </c>
      <c r="AF1288">
        <v>6</v>
      </c>
      <c r="AG1288">
        <v>5</v>
      </c>
      <c r="AH1288">
        <v>4</v>
      </c>
      <c r="AI1288">
        <v>5</v>
      </c>
      <c r="AJ1288">
        <v>5</v>
      </c>
      <c r="AK1288">
        <v>6</v>
      </c>
      <c r="AL1288">
        <v>6</v>
      </c>
      <c r="AM1288">
        <v>6</v>
      </c>
      <c r="AN1288">
        <v>6</v>
      </c>
      <c r="AO1288">
        <v>6</v>
      </c>
      <c r="AP1288">
        <v>6</v>
      </c>
      <c r="AQ1288">
        <v>6</v>
      </c>
      <c r="AR1288">
        <v>6</v>
      </c>
      <c r="AS1288">
        <v>6</v>
      </c>
      <c r="AT1288">
        <v>6</v>
      </c>
      <c r="AU1288">
        <v>5</v>
      </c>
      <c r="AV1288">
        <v>6</v>
      </c>
      <c r="AW1288" s="2" t="s">
        <v>6711</v>
      </c>
      <c r="AX1288" t="s">
        <v>6712</v>
      </c>
      <c r="AY1288" t="s">
        <v>6713</v>
      </c>
      <c r="AZ1288" t="s">
        <v>5891</v>
      </c>
      <c r="BA1288" t="s">
        <v>6714</v>
      </c>
      <c r="DO1288">
        <v>0</v>
      </c>
      <c r="DQ1288" t="s">
        <v>6698</v>
      </c>
      <c r="DR1288">
        <v>506</v>
      </c>
      <c r="DS1288">
        <v>449029</v>
      </c>
      <c r="DT1288">
        <f>표1[[#This Row],[r099]]-표1[[#This Row],[id]]</f>
        <v>0</v>
      </c>
    </row>
    <row r="1289" spans="1:124" x14ac:dyDescent="0.45">
      <c r="A1289">
        <v>449030</v>
      </c>
      <c r="B1289">
        <v>506</v>
      </c>
      <c r="C1289" t="s">
        <v>835</v>
      </c>
      <c r="E1289">
        <v>225608</v>
      </c>
      <c r="F1289" t="s">
        <v>836</v>
      </c>
      <c r="G1289" t="s">
        <v>837</v>
      </c>
      <c r="H1289" t="s">
        <v>838</v>
      </c>
      <c r="I1289" t="s">
        <v>668</v>
      </c>
      <c r="J1289" t="s">
        <v>798</v>
      </c>
      <c r="K1289" t="s">
        <v>139</v>
      </c>
      <c r="L1289" t="s">
        <v>6698</v>
      </c>
      <c r="M1289">
        <v>221604</v>
      </c>
      <c r="N1289" t="s">
        <v>132</v>
      </c>
      <c r="O1289" t="s">
        <v>798</v>
      </c>
      <c r="P1289" t="s">
        <v>1291</v>
      </c>
      <c r="Q1289" t="s">
        <v>139</v>
      </c>
      <c r="R1289">
        <v>6</v>
      </c>
      <c r="S1289" t="s">
        <v>6715</v>
      </c>
      <c r="T1289" s="1">
        <v>46003.04111111111</v>
      </c>
      <c r="U1289" s="1">
        <v>46006.723402777781</v>
      </c>
      <c r="W1289" s="1">
        <v>46006.7265162037</v>
      </c>
      <c r="X1289">
        <v>1</v>
      </c>
      <c r="Y1289">
        <v>6</v>
      </c>
      <c r="Z1289">
        <v>5</v>
      </c>
      <c r="AA1289">
        <v>5</v>
      </c>
      <c r="AB1289">
        <v>5</v>
      </c>
      <c r="AC1289">
        <v>5</v>
      </c>
      <c r="AD1289">
        <v>5</v>
      </c>
      <c r="AE1289">
        <v>6</v>
      </c>
      <c r="AF1289">
        <v>5</v>
      </c>
      <c r="AG1289">
        <v>5</v>
      </c>
      <c r="AH1289">
        <v>4</v>
      </c>
      <c r="AI1289">
        <v>5</v>
      </c>
      <c r="AJ1289">
        <v>4</v>
      </c>
      <c r="AK1289">
        <v>5</v>
      </c>
      <c r="AL1289">
        <v>6</v>
      </c>
      <c r="AM1289">
        <v>5</v>
      </c>
      <c r="AN1289">
        <v>5</v>
      </c>
      <c r="AO1289">
        <v>5</v>
      </c>
      <c r="AP1289">
        <v>5</v>
      </c>
      <c r="AQ1289">
        <v>5</v>
      </c>
      <c r="AR1289">
        <v>5</v>
      </c>
      <c r="AS1289">
        <v>5</v>
      </c>
      <c r="AT1289">
        <v>5</v>
      </c>
      <c r="AU1289">
        <v>5</v>
      </c>
      <c r="AV1289">
        <v>5</v>
      </c>
      <c r="AW1289" t="s">
        <v>6716</v>
      </c>
      <c r="AX1289" t="s">
        <v>6717</v>
      </c>
      <c r="AY1289" t="s">
        <v>6718</v>
      </c>
      <c r="AZ1289" t="s">
        <v>6719</v>
      </c>
      <c r="BA1289" t="s">
        <v>6720</v>
      </c>
      <c r="DO1289">
        <v>0</v>
      </c>
      <c r="DQ1289" t="s">
        <v>6698</v>
      </c>
      <c r="DR1289">
        <v>506</v>
      </c>
      <c r="DS1289">
        <v>449030</v>
      </c>
      <c r="DT1289">
        <f>표1[[#This Row],[r099]]-표1[[#This Row],[id]]</f>
        <v>0</v>
      </c>
    </row>
    <row r="1290" spans="1:124" x14ac:dyDescent="0.45">
      <c r="A1290">
        <v>449031</v>
      </c>
      <c r="B1290">
        <v>506</v>
      </c>
      <c r="C1290" t="s">
        <v>800</v>
      </c>
      <c r="E1290">
        <v>250497</v>
      </c>
      <c r="F1290" t="s">
        <v>801</v>
      </c>
      <c r="G1290" t="s">
        <v>802</v>
      </c>
      <c r="H1290" t="s">
        <v>803</v>
      </c>
      <c r="I1290" t="s">
        <v>668</v>
      </c>
      <c r="J1290" t="s">
        <v>798</v>
      </c>
      <c r="K1290" t="s">
        <v>139</v>
      </c>
      <c r="L1290" t="s">
        <v>6698</v>
      </c>
      <c r="M1290">
        <v>221604</v>
      </c>
      <c r="N1290" t="s">
        <v>132</v>
      </c>
      <c r="O1290" t="s">
        <v>798</v>
      </c>
      <c r="P1290" t="s">
        <v>1291</v>
      </c>
      <c r="Q1290" t="s">
        <v>139</v>
      </c>
      <c r="R1290">
        <v>6</v>
      </c>
      <c r="S1290" t="s">
        <v>6721</v>
      </c>
      <c r="T1290" s="1">
        <v>46003.04111111111</v>
      </c>
      <c r="U1290" s="1">
        <v>46006.637407407405</v>
      </c>
      <c r="W1290" s="1">
        <v>46006.637731481482</v>
      </c>
      <c r="X1290">
        <v>1</v>
      </c>
      <c r="Y1290">
        <v>6</v>
      </c>
      <c r="Z1290">
        <v>6</v>
      </c>
      <c r="AA1290">
        <v>6</v>
      </c>
      <c r="AB1290">
        <v>4</v>
      </c>
      <c r="AC1290">
        <v>5</v>
      </c>
      <c r="AD1290">
        <v>5</v>
      </c>
      <c r="AE1290">
        <v>5</v>
      </c>
      <c r="AF1290">
        <v>5</v>
      </c>
      <c r="AG1290">
        <v>5</v>
      </c>
      <c r="AH1290">
        <v>4</v>
      </c>
      <c r="AI1290">
        <v>5</v>
      </c>
      <c r="AJ1290">
        <v>5</v>
      </c>
      <c r="AK1290">
        <v>6</v>
      </c>
      <c r="AL1290">
        <v>6</v>
      </c>
      <c r="AM1290">
        <v>5</v>
      </c>
      <c r="AN1290">
        <v>6</v>
      </c>
      <c r="AO1290">
        <v>6</v>
      </c>
      <c r="AP1290">
        <v>6</v>
      </c>
      <c r="AQ1290">
        <v>5</v>
      </c>
      <c r="AR1290">
        <v>6</v>
      </c>
      <c r="AS1290">
        <v>6</v>
      </c>
      <c r="AT1290">
        <v>6</v>
      </c>
      <c r="AU1290">
        <v>5</v>
      </c>
      <c r="AV1290">
        <v>6</v>
      </c>
      <c r="AW1290" t="s">
        <v>6722</v>
      </c>
      <c r="AX1290" t="s">
        <v>1396</v>
      </c>
      <c r="AY1290" t="s">
        <v>6723</v>
      </c>
      <c r="AZ1290" t="s">
        <v>6724</v>
      </c>
      <c r="BA1290" t="s">
        <v>6725</v>
      </c>
      <c r="DO1290">
        <v>0</v>
      </c>
      <c r="DQ1290" t="s">
        <v>6698</v>
      </c>
      <c r="DR1290">
        <v>506</v>
      </c>
      <c r="DS1290">
        <v>449031</v>
      </c>
      <c r="DT1290">
        <f>표1[[#This Row],[r099]]-표1[[#This Row],[id]]</f>
        <v>0</v>
      </c>
    </row>
    <row r="1291" spans="1:124" x14ac:dyDescent="0.45">
      <c r="A1291">
        <v>449032</v>
      </c>
      <c r="B1291">
        <v>506</v>
      </c>
      <c r="C1291" t="s">
        <v>794</v>
      </c>
      <c r="E1291">
        <v>212428</v>
      </c>
      <c r="F1291" t="s">
        <v>795</v>
      </c>
      <c r="G1291" t="s">
        <v>796</v>
      </c>
      <c r="H1291" t="s">
        <v>797</v>
      </c>
      <c r="I1291" t="s">
        <v>668</v>
      </c>
      <c r="J1291" t="s">
        <v>798</v>
      </c>
      <c r="K1291" t="s">
        <v>130</v>
      </c>
      <c r="L1291" t="s">
        <v>6726</v>
      </c>
      <c r="M1291">
        <v>216247</v>
      </c>
      <c r="N1291" t="s">
        <v>132</v>
      </c>
      <c r="O1291" t="s">
        <v>798</v>
      </c>
      <c r="P1291" t="s">
        <v>1273</v>
      </c>
      <c r="Q1291" t="s">
        <v>139</v>
      </c>
      <c r="R1291">
        <v>6</v>
      </c>
      <c r="S1291" t="s">
        <v>6727</v>
      </c>
      <c r="T1291" s="1">
        <v>46003.04111111111</v>
      </c>
      <c r="U1291" s="1">
        <v>46009.826770833337</v>
      </c>
      <c r="W1291" s="1">
        <v>46009.841481481482</v>
      </c>
      <c r="X1291">
        <v>1</v>
      </c>
      <c r="Y1291">
        <v>4</v>
      </c>
      <c r="Z1291">
        <v>4</v>
      </c>
      <c r="AA1291">
        <v>4</v>
      </c>
      <c r="AB1291">
        <v>4</v>
      </c>
      <c r="AC1291">
        <v>5</v>
      </c>
      <c r="AD1291">
        <v>5</v>
      </c>
      <c r="AE1291">
        <v>5</v>
      </c>
      <c r="AF1291">
        <v>5</v>
      </c>
      <c r="AG1291">
        <v>4</v>
      </c>
      <c r="AH1291">
        <v>4</v>
      </c>
      <c r="AI1291">
        <v>4</v>
      </c>
      <c r="AJ1291">
        <v>5</v>
      </c>
      <c r="AK1291">
        <v>4</v>
      </c>
      <c r="AL1291">
        <v>4</v>
      </c>
      <c r="AM1291">
        <v>5</v>
      </c>
      <c r="AN1291">
        <v>5</v>
      </c>
      <c r="AO1291">
        <v>5</v>
      </c>
      <c r="AP1291">
        <v>4</v>
      </c>
      <c r="AQ1291">
        <v>4</v>
      </c>
      <c r="AR1291">
        <v>4</v>
      </c>
      <c r="AS1291">
        <v>5</v>
      </c>
      <c r="AT1291">
        <v>6</v>
      </c>
      <c r="AU1291">
        <v>6</v>
      </c>
      <c r="AV1291">
        <v>5</v>
      </c>
      <c r="AW1291" t="s">
        <v>6728</v>
      </c>
      <c r="AX1291" t="s">
        <v>6729</v>
      </c>
      <c r="AY1291" t="s">
        <v>6730</v>
      </c>
      <c r="AZ1291" t="s">
        <v>6731</v>
      </c>
      <c r="BA1291" t="s">
        <v>6732</v>
      </c>
      <c r="DO1291">
        <v>0</v>
      </c>
      <c r="DQ1291" t="s">
        <v>6726</v>
      </c>
      <c r="DR1291">
        <v>506</v>
      </c>
      <c r="DS1291">
        <v>449032</v>
      </c>
      <c r="DT1291">
        <f>표1[[#This Row],[r099]]-표1[[#This Row],[id]]</f>
        <v>0</v>
      </c>
    </row>
    <row r="1292" spans="1:124" x14ac:dyDescent="0.45">
      <c r="A1292">
        <v>449033</v>
      </c>
      <c r="B1292">
        <v>506</v>
      </c>
      <c r="C1292" t="s">
        <v>805</v>
      </c>
      <c r="E1292">
        <v>212229</v>
      </c>
      <c r="F1292" t="s">
        <v>806</v>
      </c>
      <c r="G1292" t="s">
        <v>807</v>
      </c>
      <c r="H1292" t="s">
        <v>808</v>
      </c>
      <c r="I1292" t="s">
        <v>668</v>
      </c>
      <c r="J1292" t="s">
        <v>798</v>
      </c>
      <c r="K1292" t="s">
        <v>139</v>
      </c>
      <c r="L1292" t="s">
        <v>6733</v>
      </c>
      <c r="M1292">
        <v>216247</v>
      </c>
      <c r="N1292" t="s">
        <v>132</v>
      </c>
      <c r="O1292" t="s">
        <v>798</v>
      </c>
      <c r="P1292" t="s">
        <v>1291</v>
      </c>
      <c r="Q1292" t="s">
        <v>139</v>
      </c>
      <c r="R1292">
        <v>6</v>
      </c>
      <c r="S1292" t="s">
        <v>6734</v>
      </c>
      <c r="T1292" s="1">
        <v>46003.04111111111</v>
      </c>
      <c r="U1292" s="1">
        <v>46009.381365740737</v>
      </c>
      <c r="W1292" s="1">
        <v>46009.383877314816</v>
      </c>
      <c r="X1292">
        <v>1</v>
      </c>
      <c r="Y1292">
        <v>6</v>
      </c>
      <c r="Z1292">
        <v>5</v>
      </c>
      <c r="AA1292">
        <v>6</v>
      </c>
      <c r="AB1292">
        <v>5</v>
      </c>
      <c r="AC1292">
        <v>5</v>
      </c>
      <c r="AD1292">
        <v>6</v>
      </c>
      <c r="AE1292">
        <v>6</v>
      </c>
      <c r="AF1292">
        <v>6</v>
      </c>
      <c r="AG1292">
        <v>5</v>
      </c>
      <c r="AH1292">
        <v>5</v>
      </c>
      <c r="AI1292">
        <v>6</v>
      </c>
      <c r="AJ1292">
        <v>5</v>
      </c>
      <c r="AK1292">
        <v>6</v>
      </c>
      <c r="AL1292">
        <v>6</v>
      </c>
      <c r="AM1292">
        <v>6</v>
      </c>
      <c r="AN1292">
        <v>6</v>
      </c>
      <c r="AO1292">
        <v>6</v>
      </c>
      <c r="AP1292">
        <v>6</v>
      </c>
      <c r="AQ1292">
        <v>6</v>
      </c>
      <c r="AR1292">
        <v>6</v>
      </c>
      <c r="AS1292">
        <v>5</v>
      </c>
      <c r="AT1292">
        <v>6</v>
      </c>
      <c r="AU1292">
        <v>6</v>
      </c>
      <c r="AV1292">
        <v>6</v>
      </c>
      <c r="AW1292" t="s">
        <v>6735</v>
      </c>
      <c r="AX1292" t="s">
        <v>6736</v>
      </c>
      <c r="AY1292" t="s">
        <v>6737</v>
      </c>
      <c r="AZ1292" t="s">
        <v>4378</v>
      </c>
      <c r="BA1292" t="s">
        <v>6738</v>
      </c>
      <c r="DO1292">
        <v>0</v>
      </c>
      <c r="DQ1292" t="s">
        <v>6733</v>
      </c>
      <c r="DR1292">
        <v>506</v>
      </c>
      <c r="DS1292">
        <v>449033</v>
      </c>
      <c r="DT1292">
        <f>표1[[#This Row],[r099]]-표1[[#This Row],[id]]</f>
        <v>0</v>
      </c>
    </row>
    <row r="1293" spans="1:124" ht="409.5" x14ac:dyDescent="0.45">
      <c r="A1293">
        <v>449034</v>
      </c>
      <c r="B1293">
        <v>506</v>
      </c>
      <c r="C1293" t="s">
        <v>820</v>
      </c>
      <c r="E1293">
        <v>221604</v>
      </c>
      <c r="F1293" t="s">
        <v>821</v>
      </c>
      <c r="G1293" t="s">
        <v>822</v>
      </c>
      <c r="H1293" t="s">
        <v>823</v>
      </c>
      <c r="I1293" t="s">
        <v>668</v>
      </c>
      <c r="J1293" t="s">
        <v>798</v>
      </c>
      <c r="K1293" t="s">
        <v>139</v>
      </c>
      <c r="L1293" t="s">
        <v>6733</v>
      </c>
      <c r="M1293">
        <v>216247</v>
      </c>
      <c r="N1293" t="s">
        <v>132</v>
      </c>
      <c r="O1293" t="s">
        <v>798</v>
      </c>
      <c r="P1293" t="s">
        <v>1291</v>
      </c>
      <c r="Q1293" t="s">
        <v>139</v>
      </c>
      <c r="R1293">
        <v>6</v>
      </c>
      <c r="S1293" t="s">
        <v>6739</v>
      </c>
      <c r="T1293" s="1">
        <v>46003.04111111111</v>
      </c>
      <c r="U1293" s="1">
        <v>46009.844872685186</v>
      </c>
      <c r="W1293" s="1">
        <v>46009.847673611112</v>
      </c>
      <c r="X1293">
        <v>1</v>
      </c>
      <c r="Y1293">
        <v>5</v>
      </c>
      <c r="Z1293">
        <v>5</v>
      </c>
      <c r="AA1293">
        <v>5</v>
      </c>
      <c r="AB1293">
        <v>5</v>
      </c>
      <c r="AC1293">
        <v>4</v>
      </c>
      <c r="AD1293">
        <v>6</v>
      </c>
      <c r="AE1293">
        <v>4</v>
      </c>
      <c r="AF1293">
        <v>5</v>
      </c>
      <c r="AG1293">
        <v>4</v>
      </c>
      <c r="AH1293">
        <v>4</v>
      </c>
      <c r="AI1293">
        <v>5</v>
      </c>
      <c r="AJ1293">
        <v>5</v>
      </c>
      <c r="AK1293">
        <v>6</v>
      </c>
      <c r="AL1293">
        <v>6</v>
      </c>
      <c r="AM1293">
        <v>6</v>
      </c>
      <c r="AN1293">
        <v>6</v>
      </c>
      <c r="AO1293">
        <v>4</v>
      </c>
      <c r="AP1293">
        <v>5</v>
      </c>
      <c r="AQ1293">
        <v>4</v>
      </c>
      <c r="AR1293">
        <v>4</v>
      </c>
      <c r="AS1293">
        <v>4</v>
      </c>
      <c r="AT1293">
        <v>5</v>
      </c>
      <c r="AU1293">
        <v>6</v>
      </c>
      <c r="AV1293">
        <v>5</v>
      </c>
      <c r="AW1293" s="2" t="s">
        <v>6740</v>
      </c>
      <c r="AX1293" s="2" t="s">
        <v>6741</v>
      </c>
      <c r="AY1293" s="2" t="s">
        <v>6742</v>
      </c>
      <c r="AZ1293" t="s">
        <v>6743</v>
      </c>
      <c r="BA1293" t="s">
        <v>6744</v>
      </c>
      <c r="DO1293">
        <v>0</v>
      </c>
      <c r="DQ1293" t="s">
        <v>6733</v>
      </c>
      <c r="DR1293">
        <v>506</v>
      </c>
      <c r="DS1293">
        <v>449034</v>
      </c>
      <c r="DT1293">
        <f>표1[[#This Row],[r099]]-표1[[#This Row],[id]]</f>
        <v>0</v>
      </c>
    </row>
    <row r="1294" spans="1:124" x14ac:dyDescent="0.45">
      <c r="A1294">
        <v>449035</v>
      </c>
      <c r="B1294">
        <v>506</v>
      </c>
      <c r="C1294" t="s">
        <v>850</v>
      </c>
      <c r="E1294">
        <v>212423</v>
      </c>
      <c r="F1294" t="s">
        <v>851</v>
      </c>
      <c r="G1294" t="s">
        <v>852</v>
      </c>
      <c r="H1294" t="s">
        <v>853</v>
      </c>
      <c r="I1294" t="s">
        <v>668</v>
      </c>
      <c r="J1294" t="s">
        <v>798</v>
      </c>
      <c r="K1294" t="s">
        <v>139</v>
      </c>
      <c r="L1294" t="s">
        <v>6733</v>
      </c>
      <c r="M1294">
        <v>216247</v>
      </c>
      <c r="N1294" t="s">
        <v>132</v>
      </c>
      <c r="O1294" t="s">
        <v>798</v>
      </c>
      <c r="P1294" t="s">
        <v>1291</v>
      </c>
      <c r="Q1294" t="s">
        <v>139</v>
      </c>
      <c r="R1294">
        <v>6</v>
      </c>
      <c r="S1294" t="s">
        <v>6745</v>
      </c>
      <c r="T1294" s="1">
        <v>46003.04111111111</v>
      </c>
      <c r="U1294" s="1">
        <v>46007.353946759256</v>
      </c>
      <c r="W1294" s="1">
        <v>46007.355000000003</v>
      </c>
      <c r="X1294">
        <v>1</v>
      </c>
      <c r="Y1294">
        <v>6</v>
      </c>
      <c r="Z1294">
        <v>6</v>
      </c>
      <c r="AA1294">
        <v>6</v>
      </c>
      <c r="AB1294">
        <v>6</v>
      </c>
      <c r="AC1294">
        <v>6</v>
      </c>
      <c r="AD1294">
        <v>6</v>
      </c>
      <c r="AE1294">
        <v>6</v>
      </c>
      <c r="AF1294">
        <v>6</v>
      </c>
      <c r="AG1294">
        <v>6</v>
      </c>
      <c r="AH1294">
        <v>6</v>
      </c>
      <c r="AI1294">
        <v>6</v>
      </c>
      <c r="AJ1294">
        <v>6</v>
      </c>
      <c r="AK1294">
        <v>5</v>
      </c>
      <c r="AL1294">
        <v>6</v>
      </c>
      <c r="AM1294">
        <v>6</v>
      </c>
      <c r="AN1294">
        <v>6</v>
      </c>
      <c r="AO1294">
        <v>5</v>
      </c>
      <c r="AP1294">
        <v>5</v>
      </c>
      <c r="AQ1294">
        <v>6</v>
      </c>
      <c r="AR1294">
        <v>4</v>
      </c>
      <c r="AS1294">
        <v>5</v>
      </c>
      <c r="AT1294">
        <v>6</v>
      </c>
      <c r="AU1294">
        <v>6</v>
      </c>
      <c r="AV1294">
        <v>6</v>
      </c>
      <c r="AW1294" t="s">
        <v>6746</v>
      </c>
      <c r="AX1294" t="s">
        <v>6401</v>
      </c>
      <c r="AY1294" t="s">
        <v>6401</v>
      </c>
      <c r="AZ1294" t="s">
        <v>6747</v>
      </c>
      <c r="BA1294" t="s">
        <v>6748</v>
      </c>
      <c r="DO1294">
        <v>0</v>
      </c>
      <c r="DQ1294" t="s">
        <v>6733</v>
      </c>
      <c r="DR1294">
        <v>506</v>
      </c>
      <c r="DS1294">
        <v>449035</v>
      </c>
      <c r="DT1294">
        <f>표1[[#This Row],[r099]]-표1[[#This Row],[id]]</f>
        <v>0</v>
      </c>
    </row>
    <row r="1295" spans="1:124" x14ac:dyDescent="0.45">
      <c r="A1295">
        <v>449036</v>
      </c>
      <c r="B1295">
        <v>506</v>
      </c>
      <c r="C1295" t="s">
        <v>835</v>
      </c>
      <c r="E1295">
        <v>225608</v>
      </c>
      <c r="F1295" t="s">
        <v>836</v>
      </c>
      <c r="G1295" t="s">
        <v>837</v>
      </c>
      <c r="H1295" t="s">
        <v>838</v>
      </c>
      <c r="I1295" t="s">
        <v>668</v>
      </c>
      <c r="J1295" t="s">
        <v>798</v>
      </c>
      <c r="K1295" t="s">
        <v>139</v>
      </c>
      <c r="L1295" t="s">
        <v>6733</v>
      </c>
      <c r="M1295">
        <v>216247</v>
      </c>
      <c r="N1295" t="s">
        <v>132</v>
      </c>
      <c r="O1295" t="s">
        <v>798</v>
      </c>
      <c r="P1295" t="s">
        <v>1291</v>
      </c>
      <c r="Q1295" t="s">
        <v>139</v>
      </c>
      <c r="R1295">
        <v>6</v>
      </c>
      <c r="S1295" t="s">
        <v>6749</v>
      </c>
      <c r="T1295" s="1">
        <v>46003.04111111111</v>
      </c>
      <c r="U1295" s="1">
        <v>46006.735162037039</v>
      </c>
      <c r="W1295" s="1">
        <v>46006.737407407411</v>
      </c>
      <c r="X1295">
        <v>1</v>
      </c>
      <c r="Y1295">
        <v>5</v>
      </c>
      <c r="Z1295">
        <v>5</v>
      </c>
      <c r="AA1295">
        <v>5</v>
      </c>
      <c r="AB1295">
        <v>6</v>
      </c>
      <c r="AC1295">
        <v>5</v>
      </c>
      <c r="AD1295">
        <v>5</v>
      </c>
      <c r="AE1295">
        <v>5</v>
      </c>
      <c r="AF1295">
        <v>5</v>
      </c>
      <c r="AG1295">
        <v>5</v>
      </c>
      <c r="AH1295">
        <v>4</v>
      </c>
      <c r="AI1295">
        <v>6</v>
      </c>
      <c r="AJ1295">
        <v>5</v>
      </c>
      <c r="AK1295">
        <v>5</v>
      </c>
      <c r="AL1295">
        <v>5</v>
      </c>
      <c r="AM1295">
        <v>5</v>
      </c>
      <c r="AN1295">
        <v>5</v>
      </c>
      <c r="AO1295">
        <v>5</v>
      </c>
      <c r="AP1295">
        <v>5</v>
      </c>
      <c r="AQ1295">
        <v>6</v>
      </c>
      <c r="AR1295">
        <v>5</v>
      </c>
      <c r="AS1295">
        <v>5</v>
      </c>
      <c r="AT1295">
        <v>5</v>
      </c>
      <c r="AU1295">
        <v>5</v>
      </c>
      <c r="AV1295">
        <v>5</v>
      </c>
      <c r="AW1295" t="s">
        <v>6750</v>
      </c>
      <c r="AX1295" t="s">
        <v>6751</v>
      </c>
      <c r="AY1295" t="s">
        <v>6752</v>
      </c>
      <c r="AZ1295" t="s">
        <v>6753</v>
      </c>
      <c r="BA1295" t="s">
        <v>6754</v>
      </c>
      <c r="DO1295">
        <v>0</v>
      </c>
      <c r="DQ1295" t="s">
        <v>6733</v>
      </c>
      <c r="DR1295">
        <v>506</v>
      </c>
      <c r="DS1295">
        <v>449036</v>
      </c>
      <c r="DT1295">
        <f>표1[[#This Row],[r099]]-표1[[#This Row],[id]]</f>
        <v>0</v>
      </c>
    </row>
    <row r="1296" spans="1:124" x14ac:dyDescent="0.45">
      <c r="A1296">
        <v>449037</v>
      </c>
      <c r="B1296">
        <v>506</v>
      </c>
      <c r="C1296" t="s">
        <v>502</v>
      </c>
      <c r="E1296">
        <v>242155</v>
      </c>
      <c r="F1296" t="s">
        <v>503</v>
      </c>
      <c r="G1296" t="s">
        <v>504</v>
      </c>
      <c r="H1296" t="s">
        <v>505</v>
      </c>
      <c r="I1296" t="s">
        <v>372</v>
      </c>
      <c r="J1296" t="s">
        <v>490</v>
      </c>
      <c r="K1296" t="s">
        <v>139</v>
      </c>
      <c r="L1296" t="s">
        <v>6733</v>
      </c>
      <c r="M1296">
        <v>216247</v>
      </c>
      <c r="N1296" t="s">
        <v>132</v>
      </c>
      <c r="O1296" t="s">
        <v>798</v>
      </c>
      <c r="P1296" t="s">
        <v>1291</v>
      </c>
      <c r="Q1296" t="s">
        <v>139</v>
      </c>
      <c r="R1296">
        <v>6</v>
      </c>
      <c r="S1296" t="s">
        <v>6755</v>
      </c>
      <c r="T1296" s="1">
        <v>46003.04111111111</v>
      </c>
      <c r="U1296" s="1">
        <v>46008.860578703701</v>
      </c>
      <c r="W1296" s="1">
        <v>46008.861597222225</v>
      </c>
      <c r="X1296">
        <v>1</v>
      </c>
      <c r="Y1296">
        <v>4</v>
      </c>
      <c r="Z1296">
        <v>4</v>
      </c>
      <c r="AA1296">
        <v>5</v>
      </c>
      <c r="AB1296">
        <v>3</v>
      </c>
      <c r="AC1296">
        <v>4</v>
      </c>
      <c r="AD1296">
        <v>5</v>
      </c>
      <c r="AE1296">
        <v>4</v>
      </c>
      <c r="AF1296">
        <v>5</v>
      </c>
      <c r="AG1296">
        <v>5</v>
      </c>
      <c r="AH1296">
        <v>5</v>
      </c>
      <c r="AI1296">
        <v>4</v>
      </c>
      <c r="AJ1296">
        <v>4</v>
      </c>
      <c r="AK1296">
        <v>6</v>
      </c>
      <c r="AL1296">
        <v>5</v>
      </c>
      <c r="AM1296">
        <v>6</v>
      </c>
      <c r="AN1296">
        <v>5</v>
      </c>
      <c r="AO1296">
        <v>4</v>
      </c>
      <c r="AP1296">
        <v>4</v>
      </c>
      <c r="AQ1296">
        <v>5</v>
      </c>
      <c r="AR1296">
        <v>5</v>
      </c>
      <c r="AS1296">
        <v>5</v>
      </c>
      <c r="AT1296">
        <v>6</v>
      </c>
      <c r="AU1296">
        <v>4</v>
      </c>
      <c r="AV1296">
        <v>4</v>
      </c>
      <c r="AW1296" t="s">
        <v>1396</v>
      </c>
      <c r="AX1296" t="s">
        <v>1396</v>
      </c>
      <c r="AY1296" t="s">
        <v>6756</v>
      </c>
      <c r="AZ1296" t="s">
        <v>6757</v>
      </c>
      <c r="BA1296" t="s">
        <v>6758</v>
      </c>
      <c r="DO1296">
        <v>0</v>
      </c>
      <c r="DQ1296" t="s">
        <v>6733</v>
      </c>
      <c r="DR1296">
        <v>506</v>
      </c>
      <c r="DS1296">
        <v>449037</v>
      </c>
      <c r="DT1296">
        <f>표1[[#This Row],[r099]]-표1[[#This Row],[id]]</f>
        <v>0</v>
      </c>
    </row>
    <row r="1297" spans="1:124" ht="409.5" x14ac:dyDescent="0.45">
      <c r="A1297">
        <v>449038</v>
      </c>
      <c r="B1297">
        <v>506</v>
      </c>
      <c r="C1297" t="s">
        <v>794</v>
      </c>
      <c r="E1297">
        <v>212428</v>
      </c>
      <c r="F1297" t="s">
        <v>795</v>
      </c>
      <c r="G1297" t="s">
        <v>796</v>
      </c>
      <c r="H1297" t="s">
        <v>797</v>
      </c>
      <c r="I1297" t="s">
        <v>668</v>
      </c>
      <c r="J1297" t="s">
        <v>798</v>
      </c>
      <c r="K1297" t="s">
        <v>130</v>
      </c>
      <c r="L1297" t="s">
        <v>6759</v>
      </c>
      <c r="M1297">
        <v>223612</v>
      </c>
      <c r="N1297" t="s">
        <v>132</v>
      </c>
      <c r="O1297" t="s">
        <v>798</v>
      </c>
      <c r="P1297" t="s">
        <v>1273</v>
      </c>
      <c r="Q1297" t="s">
        <v>139</v>
      </c>
      <c r="R1297">
        <v>6</v>
      </c>
      <c r="S1297" t="s">
        <v>6760</v>
      </c>
      <c r="T1297" s="1">
        <v>46003.04111111111</v>
      </c>
      <c r="U1297" s="1">
        <v>46009.649004629631</v>
      </c>
      <c r="W1297" s="1">
        <v>46009.682245370372</v>
      </c>
      <c r="X1297">
        <v>1</v>
      </c>
      <c r="Y1297">
        <v>6</v>
      </c>
      <c r="Z1297">
        <v>6</v>
      </c>
      <c r="AA1297">
        <v>6</v>
      </c>
      <c r="AB1297">
        <v>6</v>
      </c>
      <c r="AC1297">
        <v>5</v>
      </c>
      <c r="AD1297">
        <v>6</v>
      </c>
      <c r="AE1297">
        <v>5</v>
      </c>
      <c r="AF1297">
        <v>5</v>
      </c>
      <c r="AG1297">
        <v>6</v>
      </c>
      <c r="AH1297">
        <v>5</v>
      </c>
      <c r="AI1297">
        <v>4</v>
      </c>
      <c r="AJ1297">
        <v>6</v>
      </c>
      <c r="AK1297">
        <v>5</v>
      </c>
      <c r="AL1297">
        <v>5</v>
      </c>
      <c r="AM1297">
        <v>5</v>
      </c>
      <c r="AN1297">
        <v>6</v>
      </c>
      <c r="AO1297">
        <v>6</v>
      </c>
      <c r="AP1297">
        <v>6</v>
      </c>
      <c r="AQ1297">
        <v>6</v>
      </c>
      <c r="AR1297">
        <v>6</v>
      </c>
      <c r="AS1297">
        <v>6</v>
      </c>
      <c r="AT1297">
        <v>5</v>
      </c>
      <c r="AU1297">
        <v>6</v>
      </c>
      <c r="AV1297">
        <v>6</v>
      </c>
      <c r="AW1297" t="s">
        <v>6761</v>
      </c>
      <c r="AX1297" t="s">
        <v>6762</v>
      </c>
      <c r="AY1297" s="2" t="s">
        <v>6763</v>
      </c>
      <c r="AZ1297" t="s">
        <v>6764</v>
      </c>
      <c r="BA1297" t="s">
        <v>6765</v>
      </c>
      <c r="DO1297">
        <v>0</v>
      </c>
      <c r="DQ1297" t="s">
        <v>6759</v>
      </c>
      <c r="DR1297">
        <v>506</v>
      </c>
      <c r="DS1297">
        <v>449038</v>
      </c>
      <c r="DT1297">
        <f>표1[[#This Row],[r099]]-표1[[#This Row],[id]]</f>
        <v>0</v>
      </c>
    </row>
    <row r="1298" spans="1:124" x14ac:dyDescent="0.45">
      <c r="A1298">
        <v>449039</v>
      </c>
      <c r="B1298">
        <v>506</v>
      </c>
      <c r="C1298" t="s">
        <v>865</v>
      </c>
      <c r="E1298">
        <v>212283</v>
      </c>
      <c r="F1298" t="s">
        <v>866</v>
      </c>
      <c r="G1298" t="s">
        <v>867</v>
      </c>
      <c r="H1298" t="s">
        <v>868</v>
      </c>
      <c r="I1298" t="s">
        <v>668</v>
      </c>
      <c r="J1298" t="s">
        <v>798</v>
      </c>
      <c r="K1298" t="s">
        <v>139</v>
      </c>
      <c r="L1298" t="s">
        <v>6766</v>
      </c>
      <c r="M1298">
        <v>223612</v>
      </c>
      <c r="N1298" t="s">
        <v>132</v>
      </c>
      <c r="O1298" t="s">
        <v>798</v>
      </c>
      <c r="P1298" t="s">
        <v>1291</v>
      </c>
      <c r="Q1298" t="s">
        <v>139</v>
      </c>
      <c r="R1298">
        <v>6</v>
      </c>
      <c r="S1298" t="s">
        <v>6767</v>
      </c>
      <c r="T1298" s="1">
        <v>46003.04111111111</v>
      </c>
      <c r="U1298" s="1">
        <v>46008.727685185186</v>
      </c>
      <c r="W1298" s="1">
        <v>46008.730937499997</v>
      </c>
      <c r="X1298">
        <v>1</v>
      </c>
      <c r="Y1298">
        <v>6</v>
      </c>
      <c r="Z1298">
        <v>5</v>
      </c>
      <c r="AA1298">
        <v>6</v>
      </c>
      <c r="AB1298">
        <v>5</v>
      </c>
      <c r="AC1298">
        <v>6</v>
      </c>
      <c r="AD1298">
        <v>5</v>
      </c>
      <c r="AE1298">
        <v>6</v>
      </c>
      <c r="AF1298">
        <v>5</v>
      </c>
      <c r="AG1298">
        <v>6</v>
      </c>
      <c r="AH1298">
        <v>5</v>
      </c>
      <c r="AI1298">
        <v>5</v>
      </c>
      <c r="AJ1298">
        <v>6</v>
      </c>
      <c r="AK1298">
        <v>6</v>
      </c>
      <c r="AL1298">
        <v>5</v>
      </c>
      <c r="AM1298">
        <v>5</v>
      </c>
      <c r="AN1298">
        <v>6</v>
      </c>
      <c r="AO1298">
        <v>6</v>
      </c>
      <c r="AP1298">
        <v>5</v>
      </c>
      <c r="AQ1298">
        <v>6</v>
      </c>
      <c r="AR1298">
        <v>5</v>
      </c>
      <c r="AS1298">
        <v>6</v>
      </c>
      <c r="AT1298">
        <v>5</v>
      </c>
      <c r="AU1298">
        <v>4</v>
      </c>
      <c r="AV1298">
        <v>6</v>
      </c>
      <c r="AW1298" t="s">
        <v>6768</v>
      </c>
      <c r="AX1298" t="s">
        <v>6769</v>
      </c>
      <c r="AY1298" t="s">
        <v>6770</v>
      </c>
      <c r="AZ1298" t="s">
        <v>6771</v>
      </c>
      <c r="BA1298" t="s">
        <v>6772</v>
      </c>
      <c r="DO1298">
        <v>0</v>
      </c>
      <c r="DQ1298" t="s">
        <v>6766</v>
      </c>
      <c r="DR1298">
        <v>506</v>
      </c>
      <c r="DS1298">
        <v>449039</v>
      </c>
      <c r="DT1298">
        <f>표1[[#This Row],[r099]]-표1[[#This Row],[id]]</f>
        <v>0</v>
      </c>
    </row>
    <row r="1299" spans="1:124" x14ac:dyDescent="0.45">
      <c r="A1299">
        <v>449040</v>
      </c>
      <c r="B1299">
        <v>506</v>
      </c>
      <c r="C1299" t="s">
        <v>860</v>
      </c>
      <c r="E1299">
        <v>224525</v>
      </c>
      <c r="F1299" t="s">
        <v>861</v>
      </c>
      <c r="G1299" t="s">
        <v>862</v>
      </c>
      <c r="H1299" t="s">
        <v>863</v>
      </c>
      <c r="I1299" t="s">
        <v>668</v>
      </c>
      <c r="J1299" t="s">
        <v>798</v>
      </c>
      <c r="K1299" t="s">
        <v>139</v>
      </c>
      <c r="L1299" t="s">
        <v>6766</v>
      </c>
      <c r="M1299">
        <v>223612</v>
      </c>
      <c r="N1299" t="s">
        <v>132</v>
      </c>
      <c r="O1299" t="s">
        <v>798</v>
      </c>
      <c r="P1299" t="s">
        <v>1291</v>
      </c>
      <c r="Q1299" t="s">
        <v>139</v>
      </c>
      <c r="R1299">
        <v>6</v>
      </c>
      <c r="S1299" t="s">
        <v>6773</v>
      </c>
      <c r="T1299" s="1">
        <v>46003.04111111111</v>
      </c>
      <c r="U1299" s="1">
        <v>46006.486250000002</v>
      </c>
      <c r="W1299" s="1">
        <v>46006.487951388888</v>
      </c>
      <c r="X1299">
        <v>1</v>
      </c>
      <c r="Y1299">
        <v>4</v>
      </c>
      <c r="Z1299">
        <v>3</v>
      </c>
      <c r="AA1299">
        <v>4</v>
      </c>
      <c r="AB1299">
        <v>4</v>
      </c>
      <c r="AC1299">
        <v>3</v>
      </c>
      <c r="AD1299">
        <v>3</v>
      </c>
      <c r="AE1299">
        <v>2</v>
      </c>
      <c r="AF1299">
        <v>3</v>
      </c>
      <c r="AG1299">
        <v>2</v>
      </c>
      <c r="AH1299">
        <v>4</v>
      </c>
      <c r="AI1299">
        <v>2</v>
      </c>
      <c r="AJ1299">
        <v>3</v>
      </c>
      <c r="AK1299">
        <v>2</v>
      </c>
      <c r="AL1299">
        <v>3</v>
      </c>
      <c r="AM1299">
        <v>1</v>
      </c>
      <c r="AN1299">
        <v>2</v>
      </c>
      <c r="AO1299">
        <v>5</v>
      </c>
      <c r="AP1299">
        <v>2</v>
      </c>
      <c r="AQ1299">
        <v>3</v>
      </c>
      <c r="AR1299">
        <v>4</v>
      </c>
      <c r="AS1299">
        <v>4</v>
      </c>
      <c r="AT1299">
        <v>3</v>
      </c>
      <c r="AU1299">
        <v>2</v>
      </c>
      <c r="AV1299">
        <v>3</v>
      </c>
      <c r="AW1299" t="s">
        <v>6774</v>
      </c>
      <c r="AX1299" t="s">
        <v>6775</v>
      </c>
      <c r="AY1299" t="s">
        <v>6776</v>
      </c>
      <c r="AZ1299" t="s">
        <v>6777</v>
      </c>
      <c r="BA1299" t="s">
        <v>6778</v>
      </c>
      <c r="DO1299">
        <v>0</v>
      </c>
      <c r="DQ1299" t="s">
        <v>6766</v>
      </c>
      <c r="DR1299">
        <v>506</v>
      </c>
      <c r="DS1299">
        <v>449040</v>
      </c>
      <c r="DT1299">
        <f>표1[[#This Row],[r099]]-표1[[#This Row],[id]]</f>
        <v>0</v>
      </c>
    </row>
    <row r="1300" spans="1:124" ht="409.5" x14ac:dyDescent="0.45">
      <c r="A1300">
        <v>449041</v>
      </c>
      <c r="B1300">
        <v>506</v>
      </c>
      <c r="C1300" t="s">
        <v>845</v>
      </c>
      <c r="E1300">
        <v>212286</v>
      </c>
      <c r="F1300" t="s">
        <v>846</v>
      </c>
      <c r="G1300" t="s">
        <v>847</v>
      </c>
      <c r="H1300" t="s">
        <v>848</v>
      </c>
      <c r="I1300" t="s">
        <v>668</v>
      </c>
      <c r="J1300" t="s">
        <v>798</v>
      </c>
      <c r="K1300" t="s">
        <v>139</v>
      </c>
      <c r="L1300" t="s">
        <v>6766</v>
      </c>
      <c r="M1300">
        <v>223612</v>
      </c>
      <c r="N1300" t="s">
        <v>132</v>
      </c>
      <c r="O1300" t="s">
        <v>798</v>
      </c>
      <c r="P1300" t="s">
        <v>1291</v>
      </c>
      <c r="Q1300" t="s">
        <v>139</v>
      </c>
      <c r="R1300">
        <v>6</v>
      </c>
      <c r="S1300" t="s">
        <v>6779</v>
      </c>
      <c r="T1300" s="1">
        <v>46003.04111111111</v>
      </c>
      <c r="U1300" s="1">
        <v>46008.617777777778</v>
      </c>
      <c r="W1300" s="1">
        <v>46008.622210648151</v>
      </c>
      <c r="X1300">
        <v>1</v>
      </c>
      <c r="Y1300">
        <v>5</v>
      </c>
      <c r="Z1300">
        <v>5</v>
      </c>
      <c r="AA1300">
        <v>4</v>
      </c>
      <c r="AB1300">
        <v>5</v>
      </c>
      <c r="AC1300">
        <v>5</v>
      </c>
      <c r="AD1300">
        <v>5</v>
      </c>
      <c r="AE1300">
        <v>5</v>
      </c>
      <c r="AF1300">
        <v>4</v>
      </c>
      <c r="AG1300">
        <v>4</v>
      </c>
      <c r="AH1300">
        <v>4</v>
      </c>
      <c r="AI1300">
        <v>5</v>
      </c>
      <c r="AJ1300">
        <v>5</v>
      </c>
      <c r="AK1300">
        <v>4</v>
      </c>
      <c r="AL1300">
        <v>4</v>
      </c>
      <c r="AM1300">
        <v>3</v>
      </c>
      <c r="AN1300">
        <v>5</v>
      </c>
      <c r="AO1300">
        <v>5</v>
      </c>
      <c r="AP1300">
        <v>5</v>
      </c>
      <c r="AQ1300">
        <v>5</v>
      </c>
      <c r="AR1300">
        <v>5</v>
      </c>
      <c r="AS1300">
        <v>5</v>
      </c>
      <c r="AT1300">
        <v>5</v>
      </c>
      <c r="AU1300">
        <v>3</v>
      </c>
      <c r="AV1300">
        <v>4</v>
      </c>
      <c r="AW1300" s="2" t="s">
        <v>6780</v>
      </c>
      <c r="AX1300" t="s">
        <v>6781</v>
      </c>
      <c r="AY1300" t="s">
        <v>6782</v>
      </c>
      <c r="AZ1300" t="s">
        <v>6783</v>
      </c>
      <c r="BA1300" t="s">
        <v>6784</v>
      </c>
      <c r="DO1300">
        <v>0</v>
      </c>
      <c r="DQ1300" t="s">
        <v>6766</v>
      </c>
      <c r="DR1300">
        <v>506</v>
      </c>
      <c r="DS1300">
        <v>449041</v>
      </c>
      <c r="DT1300">
        <f>표1[[#This Row],[r099]]-표1[[#This Row],[id]]</f>
        <v>0</v>
      </c>
    </row>
    <row r="1301" spans="1:124" ht="409.5" x14ac:dyDescent="0.45">
      <c r="A1301">
        <v>449042</v>
      </c>
      <c r="B1301">
        <v>506</v>
      </c>
      <c r="C1301" t="s">
        <v>820</v>
      </c>
      <c r="E1301">
        <v>221604</v>
      </c>
      <c r="F1301" t="s">
        <v>821</v>
      </c>
      <c r="G1301" t="s">
        <v>822</v>
      </c>
      <c r="H1301" t="s">
        <v>823</v>
      </c>
      <c r="I1301" t="s">
        <v>668</v>
      </c>
      <c r="J1301" t="s">
        <v>798</v>
      </c>
      <c r="K1301" t="s">
        <v>139</v>
      </c>
      <c r="L1301" t="s">
        <v>6766</v>
      </c>
      <c r="M1301">
        <v>223612</v>
      </c>
      <c r="N1301" t="s">
        <v>132</v>
      </c>
      <c r="O1301" t="s">
        <v>798</v>
      </c>
      <c r="P1301" t="s">
        <v>1291</v>
      </c>
      <c r="Q1301" t="s">
        <v>139</v>
      </c>
      <c r="R1301">
        <v>6</v>
      </c>
      <c r="S1301" t="s">
        <v>6785</v>
      </c>
      <c r="T1301" s="1">
        <v>46003.04111111111</v>
      </c>
      <c r="U1301" s="1">
        <v>46009.847824074073</v>
      </c>
      <c r="W1301" s="1">
        <v>46009.851423611108</v>
      </c>
      <c r="X1301">
        <v>1</v>
      </c>
      <c r="Y1301">
        <v>4</v>
      </c>
      <c r="Z1301">
        <v>4</v>
      </c>
      <c r="AA1301">
        <v>3</v>
      </c>
      <c r="AB1301">
        <v>3</v>
      </c>
      <c r="AC1301">
        <v>4</v>
      </c>
      <c r="AD1301">
        <v>4</v>
      </c>
      <c r="AE1301">
        <v>5</v>
      </c>
      <c r="AF1301">
        <v>4</v>
      </c>
      <c r="AG1301">
        <v>4</v>
      </c>
      <c r="AH1301">
        <v>3</v>
      </c>
      <c r="AI1301">
        <v>3</v>
      </c>
      <c r="AJ1301">
        <v>4</v>
      </c>
      <c r="AK1301">
        <v>4</v>
      </c>
      <c r="AL1301">
        <v>2</v>
      </c>
      <c r="AM1301">
        <v>3</v>
      </c>
      <c r="AN1301">
        <v>3</v>
      </c>
      <c r="AO1301">
        <v>6</v>
      </c>
      <c r="AP1301">
        <v>4</v>
      </c>
      <c r="AQ1301">
        <v>5</v>
      </c>
      <c r="AR1301">
        <v>5</v>
      </c>
      <c r="AS1301">
        <v>4</v>
      </c>
      <c r="AT1301">
        <v>4</v>
      </c>
      <c r="AU1301">
        <v>3</v>
      </c>
      <c r="AV1301">
        <v>3</v>
      </c>
      <c r="AW1301" s="2" t="s">
        <v>6786</v>
      </c>
      <c r="AX1301" s="2" t="s">
        <v>6787</v>
      </c>
      <c r="AY1301" s="2" t="s">
        <v>6788</v>
      </c>
      <c r="AZ1301" t="s">
        <v>6789</v>
      </c>
      <c r="BA1301" t="s">
        <v>6790</v>
      </c>
      <c r="DO1301">
        <v>0</v>
      </c>
      <c r="DQ1301" t="s">
        <v>6766</v>
      </c>
      <c r="DR1301">
        <v>506</v>
      </c>
      <c r="DS1301">
        <v>449042</v>
      </c>
      <c r="DT1301">
        <f>표1[[#This Row],[r099]]-표1[[#This Row],[id]]</f>
        <v>0</v>
      </c>
    </row>
    <row r="1302" spans="1:124" x14ac:dyDescent="0.45">
      <c r="A1302">
        <v>449043</v>
      </c>
      <c r="B1302">
        <v>506</v>
      </c>
      <c r="C1302" t="s">
        <v>758</v>
      </c>
      <c r="E1302">
        <v>212418</v>
      </c>
      <c r="F1302" t="s">
        <v>759</v>
      </c>
      <c r="G1302" t="s">
        <v>760</v>
      </c>
      <c r="H1302" t="s">
        <v>761</v>
      </c>
      <c r="I1302" t="s">
        <v>668</v>
      </c>
      <c r="J1302" t="s">
        <v>746</v>
      </c>
      <c r="K1302" t="s">
        <v>139</v>
      </c>
      <c r="L1302" t="s">
        <v>6766</v>
      </c>
      <c r="M1302">
        <v>223612</v>
      </c>
      <c r="N1302" t="s">
        <v>132</v>
      </c>
      <c r="O1302" t="s">
        <v>798</v>
      </c>
      <c r="P1302" t="s">
        <v>1291</v>
      </c>
      <c r="Q1302" t="s">
        <v>139</v>
      </c>
      <c r="R1302">
        <v>6</v>
      </c>
      <c r="S1302" t="s">
        <v>6791</v>
      </c>
      <c r="T1302" s="1">
        <v>46003.04111111111</v>
      </c>
      <c r="U1302" s="1">
        <v>46009.691076388888</v>
      </c>
      <c r="W1302" s="1">
        <v>46009.693414351852</v>
      </c>
      <c r="X1302">
        <v>1</v>
      </c>
      <c r="Y1302">
        <v>5</v>
      </c>
      <c r="Z1302">
        <v>5</v>
      </c>
      <c r="AA1302">
        <v>6</v>
      </c>
      <c r="AB1302">
        <v>5</v>
      </c>
      <c r="AC1302">
        <v>5</v>
      </c>
      <c r="AD1302">
        <v>6</v>
      </c>
      <c r="AE1302">
        <v>6</v>
      </c>
      <c r="AF1302">
        <v>6</v>
      </c>
      <c r="AG1302">
        <v>6</v>
      </c>
      <c r="AH1302">
        <v>5</v>
      </c>
      <c r="AI1302">
        <v>5</v>
      </c>
      <c r="AJ1302">
        <v>5</v>
      </c>
      <c r="AK1302">
        <v>6</v>
      </c>
      <c r="AL1302">
        <v>6</v>
      </c>
      <c r="AM1302">
        <v>5</v>
      </c>
      <c r="AN1302">
        <v>6</v>
      </c>
      <c r="AO1302">
        <v>6</v>
      </c>
      <c r="AP1302">
        <v>6</v>
      </c>
      <c r="AQ1302">
        <v>5</v>
      </c>
      <c r="AR1302">
        <v>6</v>
      </c>
      <c r="AS1302">
        <v>5</v>
      </c>
      <c r="AT1302">
        <v>6</v>
      </c>
      <c r="AU1302">
        <v>5</v>
      </c>
      <c r="AV1302">
        <v>6</v>
      </c>
      <c r="AW1302" t="s">
        <v>6792</v>
      </c>
      <c r="AX1302" t="s">
        <v>3896</v>
      </c>
      <c r="AY1302" t="s">
        <v>6793</v>
      </c>
      <c r="AZ1302" t="s">
        <v>6794</v>
      </c>
      <c r="BA1302" t="s">
        <v>6795</v>
      </c>
      <c r="DO1302">
        <v>0</v>
      </c>
      <c r="DQ1302" t="s">
        <v>6766</v>
      </c>
      <c r="DR1302">
        <v>506</v>
      </c>
      <c r="DS1302">
        <v>449043</v>
      </c>
      <c r="DT1302">
        <f>표1[[#This Row],[r099]]-표1[[#This Row],[id]]</f>
        <v>0</v>
      </c>
    </row>
    <row r="1303" spans="1:124" x14ac:dyDescent="0.45">
      <c r="A1303">
        <v>449044</v>
      </c>
      <c r="B1303">
        <v>506</v>
      </c>
      <c r="C1303" t="s">
        <v>870</v>
      </c>
      <c r="E1303">
        <v>212270</v>
      </c>
      <c r="F1303" t="s">
        <v>871</v>
      </c>
      <c r="G1303" t="s">
        <v>872</v>
      </c>
      <c r="H1303" t="s">
        <v>873</v>
      </c>
      <c r="I1303" t="s">
        <v>668</v>
      </c>
      <c r="J1303" t="s">
        <v>874</v>
      </c>
      <c r="K1303" t="s">
        <v>130</v>
      </c>
      <c r="L1303" t="s">
        <v>6796</v>
      </c>
      <c r="M1303">
        <v>212345</v>
      </c>
      <c r="N1303" t="s">
        <v>132</v>
      </c>
      <c r="O1303" t="s">
        <v>874</v>
      </c>
      <c r="P1303" t="s">
        <v>1273</v>
      </c>
      <c r="Q1303" t="s">
        <v>139</v>
      </c>
      <c r="R1303">
        <v>6</v>
      </c>
      <c r="S1303" t="s">
        <v>6797</v>
      </c>
      <c r="T1303" s="1">
        <v>46003.04111111111</v>
      </c>
      <c r="U1303" s="1">
        <v>46008.439837962964</v>
      </c>
      <c r="W1303" s="1">
        <v>46008.442499999997</v>
      </c>
      <c r="X1303">
        <v>1</v>
      </c>
      <c r="Y1303">
        <v>4</v>
      </c>
      <c r="Z1303">
        <v>5</v>
      </c>
      <c r="AA1303">
        <v>4</v>
      </c>
      <c r="AB1303">
        <v>5</v>
      </c>
      <c r="AC1303">
        <v>5</v>
      </c>
      <c r="AD1303">
        <v>6</v>
      </c>
      <c r="AE1303">
        <v>6</v>
      </c>
      <c r="AF1303">
        <v>5</v>
      </c>
      <c r="AG1303">
        <v>5</v>
      </c>
      <c r="AH1303">
        <v>5</v>
      </c>
      <c r="AI1303">
        <v>5</v>
      </c>
      <c r="AJ1303">
        <v>5</v>
      </c>
      <c r="AK1303">
        <v>5</v>
      </c>
      <c r="AL1303">
        <v>6</v>
      </c>
      <c r="AM1303">
        <v>6</v>
      </c>
      <c r="AN1303">
        <v>6</v>
      </c>
      <c r="AO1303">
        <v>6</v>
      </c>
      <c r="AP1303">
        <v>6</v>
      </c>
      <c r="AQ1303">
        <v>6</v>
      </c>
      <c r="AR1303">
        <v>6</v>
      </c>
      <c r="AS1303">
        <v>4</v>
      </c>
      <c r="AT1303">
        <v>5</v>
      </c>
      <c r="AU1303">
        <v>4</v>
      </c>
      <c r="AV1303">
        <v>6</v>
      </c>
      <c r="AW1303" t="s">
        <v>6798</v>
      </c>
      <c r="AX1303" t="s">
        <v>1396</v>
      </c>
      <c r="AY1303" t="s">
        <v>6799</v>
      </c>
      <c r="AZ1303" t="s">
        <v>5929</v>
      </c>
      <c r="BA1303" t="s">
        <v>6800</v>
      </c>
      <c r="DO1303">
        <v>0</v>
      </c>
      <c r="DQ1303" t="s">
        <v>6796</v>
      </c>
      <c r="DR1303">
        <v>506</v>
      </c>
      <c r="DS1303">
        <v>449044</v>
      </c>
      <c r="DT1303">
        <f>표1[[#This Row],[r099]]-표1[[#This Row],[id]]</f>
        <v>0</v>
      </c>
    </row>
    <row r="1304" spans="1:124" x14ac:dyDescent="0.45">
      <c r="A1304">
        <v>449045</v>
      </c>
      <c r="B1304">
        <v>506</v>
      </c>
      <c r="C1304" t="s">
        <v>881</v>
      </c>
      <c r="E1304">
        <v>212306</v>
      </c>
      <c r="F1304" t="s">
        <v>882</v>
      </c>
      <c r="G1304" t="s">
        <v>883</v>
      </c>
      <c r="H1304" t="s">
        <v>884</v>
      </c>
      <c r="I1304" t="s">
        <v>668</v>
      </c>
      <c r="J1304" t="s">
        <v>874</v>
      </c>
      <c r="K1304" t="s">
        <v>139</v>
      </c>
      <c r="L1304" t="s">
        <v>6801</v>
      </c>
      <c r="M1304">
        <v>212345</v>
      </c>
      <c r="N1304" t="s">
        <v>132</v>
      </c>
      <c r="O1304" t="s">
        <v>874</v>
      </c>
      <c r="P1304" t="s">
        <v>1291</v>
      </c>
      <c r="Q1304" t="s">
        <v>139</v>
      </c>
      <c r="R1304">
        <v>6</v>
      </c>
      <c r="S1304" t="s">
        <v>6802</v>
      </c>
      <c r="T1304" s="1">
        <v>46003.04111111111</v>
      </c>
      <c r="U1304" s="1">
        <v>46008.48746527778</v>
      </c>
      <c r="W1304" s="1">
        <v>46008.567187499997</v>
      </c>
      <c r="X1304">
        <v>1</v>
      </c>
      <c r="Y1304">
        <v>6</v>
      </c>
      <c r="Z1304">
        <v>6</v>
      </c>
      <c r="AA1304">
        <v>6</v>
      </c>
      <c r="AB1304">
        <v>6</v>
      </c>
      <c r="AC1304">
        <v>6</v>
      </c>
      <c r="AD1304">
        <v>5</v>
      </c>
      <c r="AE1304">
        <v>6</v>
      </c>
      <c r="AF1304">
        <v>6</v>
      </c>
      <c r="AG1304">
        <v>6</v>
      </c>
      <c r="AH1304">
        <v>6</v>
      </c>
      <c r="AI1304">
        <v>6</v>
      </c>
      <c r="AJ1304">
        <v>6</v>
      </c>
      <c r="AK1304">
        <v>6</v>
      </c>
      <c r="AL1304">
        <v>6</v>
      </c>
      <c r="AM1304">
        <v>6</v>
      </c>
      <c r="AN1304">
        <v>6</v>
      </c>
      <c r="AO1304">
        <v>6</v>
      </c>
      <c r="AP1304">
        <v>6</v>
      </c>
      <c r="AQ1304">
        <v>6</v>
      </c>
      <c r="AR1304">
        <v>6</v>
      </c>
      <c r="AS1304">
        <v>6</v>
      </c>
      <c r="AT1304">
        <v>6</v>
      </c>
      <c r="AU1304">
        <v>5</v>
      </c>
      <c r="AV1304">
        <v>6</v>
      </c>
      <c r="AW1304" t="s">
        <v>6803</v>
      </c>
      <c r="AX1304" t="s">
        <v>6804</v>
      </c>
      <c r="AY1304" t="s">
        <v>6805</v>
      </c>
      <c r="AZ1304" t="s">
        <v>6806</v>
      </c>
      <c r="BA1304" t="s">
        <v>6807</v>
      </c>
      <c r="DO1304">
        <v>0</v>
      </c>
      <c r="DQ1304" t="s">
        <v>6801</v>
      </c>
      <c r="DR1304">
        <v>506</v>
      </c>
      <c r="DS1304">
        <v>449045</v>
      </c>
      <c r="DT1304">
        <f>표1[[#This Row],[r099]]-표1[[#This Row],[id]]</f>
        <v>0</v>
      </c>
    </row>
    <row r="1305" spans="1:124" x14ac:dyDescent="0.45">
      <c r="A1305">
        <v>449046</v>
      </c>
      <c r="B1305">
        <v>506</v>
      </c>
      <c r="C1305" t="s">
        <v>316</v>
      </c>
      <c r="E1305">
        <v>214635</v>
      </c>
      <c r="F1305" t="s">
        <v>317</v>
      </c>
      <c r="G1305" t="s">
        <v>318</v>
      </c>
      <c r="H1305" t="s">
        <v>319</v>
      </c>
      <c r="I1305" t="s">
        <v>282</v>
      </c>
      <c r="J1305" t="s">
        <v>289</v>
      </c>
      <c r="K1305" t="s">
        <v>139</v>
      </c>
      <c r="L1305" t="s">
        <v>6801</v>
      </c>
      <c r="M1305">
        <v>212345</v>
      </c>
      <c r="N1305" t="s">
        <v>132</v>
      </c>
      <c r="O1305" t="s">
        <v>874</v>
      </c>
      <c r="P1305" t="s">
        <v>1291</v>
      </c>
      <c r="Q1305" t="s">
        <v>139</v>
      </c>
      <c r="R1305">
        <v>6</v>
      </c>
      <c r="S1305" t="s">
        <v>6808</v>
      </c>
      <c r="T1305" s="1">
        <v>46003.04111111111</v>
      </c>
      <c r="U1305" s="1">
        <v>46008.509768518517</v>
      </c>
      <c r="W1305" s="1">
        <v>46008.51284722222</v>
      </c>
      <c r="X1305">
        <v>1</v>
      </c>
      <c r="Y1305">
        <v>6</v>
      </c>
      <c r="Z1305">
        <v>6</v>
      </c>
      <c r="AA1305">
        <v>4</v>
      </c>
      <c r="AB1305">
        <v>2</v>
      </c>
      <c r="AC1305">
        <v>4</v>
      </c>
      <c r="AD1305">
        <v>1</v>
      </c>
      <c r="AE1305">
        <v>1</v>
      </c>
      <c r="AF1305">
        <v>4</v>
      </c>
      <c r="AG1305">
        <v>2</v>
      </c>
      <c r="AH1305">
        <v>2</v>
      </c>
      <c r="AI1305">
        <v>2</v>
      </c>
      <c r="AJ1305">
        <v>4</v>
      </c>
      <c r="AK1305">
        <v>4</v>
      </c>
      <c r="AL1305">
        <v>5</v>
      </c>
      <c r="AM1305">
        <v>4</v>
      </c>
      <c r="AN1305">
        <v>4</v>
      </c>
      <c r="AO1305">
        <v>2</v>
      </c>
      <c r="AP1305">
        <v>2</v>
      </c>
      <c r="AQ1305">
        <v>5</v>
      </c>
      <c r="AR1305">
        <v>4</v>
      </c>
      <c r="AS1305">
        <v>1</v>
      </c>
      <c r="AT1305">
        <v>4</v>
      </c>
      <c r="AU1305">
        <v>3</v>
      </c>
      <c r="AV1305">
        <v>4</v>
      </c>
      <c r="AW1305" t="s">
        <v>6809</v>
      </c>
      <c r="AX1305" t="s">
        <v>6810</v>
      </c>
      <c r="AY1305" t="s">
        <v>6811</v>
      </c>
      <c r="AZ1305" t="s">
        <v>3744</v>
      </c>
      <c r="BA1305" t="s">
        <v>6812</v>
      </c>
      <c r="DO1305">
        <v>0</v>
      </c>
      <c r="DQ1305" t="s">
        <v>6801</v>
      </c>
      <c r="DR1305">
        <v>506</v>
      </c>
      <c r="DS1305">
        <v>449046</v>
      </c>
      <c r="DT1305">
        <f>표1[[#This Row],[r099]]-표1[[#This Row],[id]]</f>
        <v>0</v>
      </c>
    </row>
    <row r="1306" spans="1:124" x14ac:dyDescent="0.45">
      <c r="A1306">
        <v>449047</v>
      </c>
      <c r="B1306">
        <v>506</v>
      </c>
      <c r="C1306" t="s">
        <v>343</v>
      </c>
      <c r="E1306">
        <v>212339</v>
      </c>
      <c r="F1306" t="s">
        <v>344</v>
      </c>
      <c r="G1306" t="s">
        <v>345</v>
      </c>
      <c r="H1306" t="s">
        <v>346</v>
      </c>
      <c r="I1306" t="s">
        <v>282</v>
      </c>
      <c r="J1306" t="s">
        <v>341</v>
      </c>
      <c r="K1306" t="s">
        <v>139</v>
      </c>
      <c r="L1306" t="s">
        <v>6801</v>
      </c>
      <c r="M1306">
        <v>212345</v>
      </c>
      <c r="N1306" t="s">
        <v>132</v>
      </c>
      <c r="O1306" t="s">
        <v>874</v>
      </c>
      <c r="P1306" t="s">
        <v>1291</v>
      </c>
      <c r="Q1306" t="s">
        <v>139</v>
      </c>
      <c r="R1306">
        <v>6</v>
      </c>
      <c r="S1306" t="s">
        <v>6813</v>
      </c>
      <c r="T1306" s="1">
        <v>46003.04111111111</v>
      </c>
      <c r="U1306" s="1">
        <v>46009.9531712963</v>
      </c>
      <c r="W1306" s="1">
        <v>46009.958981481483</v>
      </c>
      <c r="X1306">
        <v>1</v>
      </c>
      <c r="Y1306">
        <v>5</v>
      </c>
      <c r="Z1306">
        <v>4</v>
      </c>
      <c r="AA1306">
        <v>5</v>
      </c>
      <c r="AB1306">
        <v>4</v>
      </c>
      <c r="AC1306">
        <v>4</v>
      </c>
      <c r="AD1306">
        <v>3</v>
      </c>
      <c r="AE1306">
        <v>3</v>
      </c>
      <c r="AF1306">
        <v>5</v>
      </c>
      <c r="AG1306">
        <v>5</v>
      </c>
      <c r="AH1306">
        <v>4</v>
      </c>
      <c r="AI1306">
        <v>4</v>
      </c>
      <c r="AJ1306">
        <v>3</v>
      </c>
      <c r="AK1306">
        <v>3</v>
      </c>
      <c r="AL1306">
        <v>5</v>
      </c>
      <c r="AM1306">
        <v>4</v>
      </c>
      <c r="AN1306">
        <v>4</v>
      </c>
      <c r="AO1306">
        <v>5</v>
      </c>
      <c r="AP1306">
        <v>5</v>
      </c>
      <c r="AQ1306">
        <v>6</v>
      </c>
      <c r="AR1306">
        <v>6</v>
      </c>
      <c r="AS1306">
        <v>5</v>
      </c>
      <c r="AT1306">
        <v>5</v>
      </c>
      <c r="AU1306">
        <v>5</v>
      </c>
      <c r="AV1306">
        <v>6</v>
      </c>
      <c r="AW1306" t="s">
        <v>6814</v>
      </c>
      <c r="AX1306" t="s">
        <v>6815</v>
      </c>
      <c r="AY1306" t="s">
        <v>6816</v>
      </c>
      <c r="AZ1306" t="s">
        <v>6817</v>
      </c>
      <c r="BA1306" t="s">
        <v>6818</v>
      </c>
      <c r="DO1306">
        <v>0</v>
      </c>
      <c r="DQ1306" t="s">
        <v>6801</v>
      </c>
      <c r="DR1306">
        <v>506</v>
      </c>
      <c r="DS1306">
        <v>449047</v>
      </c>
      <c r="DT1306">
        <f>표1[[#This Row],[r099]]-표1[[#This Row],[id]]</f>
        <v>0</v>
      </c>
    </row>
    <row r="1307" spans="1:124" ht="238" x14ac:dyDescent="0.45">
      <c r="A1307">
        <v>449048</v>
      </c>
      <c r="B1307">
        <v>506</v>
      </c>
      <c r="C1307" t="s">
        <v>597</v>
      </c>
      <c r="E1307">
        <v>243396</v>
      </c>
      <c r="F1307" t="s">
        <v>598</v>
      </c>
      <c r="G1307" t="s">
        <v>599</v>
      </c>
      <c r="H1307" t="s">
        <v>600</v>
      </c>
      <c r="I1307" t="s">
        <v>579</v>
      </c>
      <c r="J1307" t="s">
        <v>580</v>
      </c>
      <c r="K1307" t="s">
        <v>139</v>
      </c>
      <c r="L1307" t="s">
        <v>6801</v>
      </c>
      <c r="M1307">
        <v>212345</v>
      </c>
      <c r="N1307" t="s">
        <v>132</v>
      </c>
      <c r="O1307" t="s">
        <v>874</v>
      </c>
      <c r="P1307" t="s">
        <v>1291</v>
      </c>
      <c r="Q1307" t="s">
        <v>139</v>
      </c>
      <c r="R1307">
        <v>6</v>
      </c>
      <c r="S1307" t="s">
        <v>6819</v>
      </c>
      <c r="T1307" s="1">
        <v>46003.04111111111</v>
      </c>
      <c r="U1307" s="1">
        <v>46006.487349537034</v>
      </c>
      <c r="W1307" s="1">
        <v>46006.489930555559</v>
      </c>
      <c r="X1307">
        <v>1</v>
      </c>
      <c r="Y1307">
        <v>6</v>
      </c>
      <c r="Z1307">
        <v>5</v>
      </c>
      <c r="AA1307">
        <v>6</v>
      </c>
      <c r="AB1307">
        <v>4</v>
      </c>
      <c r="AC1307">
        <v>4</v>
      </c>
      <c r="AD1307">
        <v>6</v>
      </c>
      <c r="AE1307">
        <v>5</v>
      </c>
      <c r="AF1307">
        <v>6</v>
      </c>
      <c r="AG1307">
        <v>6</v>
      </c>
      <c r="AH1307">
        <v>6</v>
      </c>
      <c r="AI1307">
        <v>5</v>
      </c>
      <c r="AJ1307">
        <v>4</v>
      </c>
      <c r="AK1307">
        <v>5</v>
      </c>
      <c r="AL1307">
        <v>6</v>
      </c>
      <c r="AM1307">
        <v>6</v>
      </c>
      <c r="AN1307">
        <v>6</v>
      </c>
      <c r="AO1307">
        <v>6</v>
      </c>
      <c r="AP1307">
        <v>5</v>
      </c>
      <c r="AQ1307">
        <v>4</v>
      </c>
      <c r="AR1307">
        <v>5</v>
      </c>
      <c r="AS1307">
        <v>6</v>
      </c>
      <c r="AT1307">
        <v>6</v>
      </c>
      <c r="AU1307">
        <v>6</v>
      </c>
      <c r="AV1307">
        <v>5</v>
      </c>
      <c r="AW1307" s="2" t="s">
        <v>6820</v>
      </c>
      <c r="AX1307" t="s">
        <v>1586</v>
      </c>
      <c r="AY1307" s="2" t="s">
        <v>6821</v>
      </c>
      <c r="AZ1307" t="s">
        <v>1594</v>
      </c>
      <c r="BA1307" t="s">
        <v>6822</v>
      </c>
      <c r="DO1307">
        <v>0</v>
      </c>
      <c r="DQ1307" t="s">
        <v>6801</v>
      </c>
      <c r="DR1307">
        <v>506</v>
      </c>
      <c r="DS1307">
        <v>449048</v>
      </c>
      <c r="DT1307">
        <f>표1[[#This Row],[r099]]-표1[[#This Row],[id]]</f>
        <v>0</v>
      </c>
    </row>
    <row r="1308" spans="1:124" x14ac:dyDescent="0.45">
      <c r="A1308">
        <v>449049</v>
      </c>
      <c r="B1308">
        <v>506</v>
      </c>
      <c r="C1308" t="s">
        <v>587</v>
      </c>
      <c r="E1308">
        <v>212308</v>
      </c>
      <c r="F1308" t="s">
        <v>588</v>
      </c>
      <c r="G1308" t="s">
        <v>589</v>
      </c>
      <c r="H1308" t="s">
        <v>590</v>
      </c>
      <c r="I1308" t="s">
        <v>579</v>
      </c>
      <c r="J1308" t="s">
        <v>580</v>
      </c>
      <c r="K1308" t="s">
        <v>139</v>
      </c>
      <c r="L1308" t="s">
        <v>6801</v>
      </c>
      <c r="M1308">
        <v>212345</v>
      </c>
      <c r="N1308" t="s">
        <v>132</v>
      </c>
      <c r="O1308" t="s">
        <v>874</v>
      </c>
      <c r="P1308" t="s">
        <v>1291</v>
      </c>
      <c r="Q1308" t="s">
        <v>139</v>
      </c>
      <c r="R1308">
        <v>6</v>
      </c>
      <c r="S1308" t="s">
        <v>6823</v>
      </c>
      <c r="T1308" s="1">
        <v>46003.04111111111</v>
      </c>
      <c r="U1308" s="1">
        <v>46009.298437500001</v>
      </c>
      <c r="W1308" s="1">
        <v>46009.302037037036</v>
      </c>
      <c r="X1308">
        <v>1</v>
      </c>
      <c r="Y1308">
        <v>6</v>
      </c>
      <c r="Z1308">
        <v>5</v>
      </c>
      <c r="AA1308">
        <v>5</v>
      </c>
      <c r="AB1308">
        <v>5</v>
      </c>
      <c r="AC1308">
        <v>6</v>
      </c>
      <c r="AD1308">
        <v>5</v>
      </c>
      <c r="AE1308">
        <v>5</v>
      </c>
      <c r="AF1308">
        <v>5</v>
      </c>
      <c r="AG1308">
        <v>6</v>
      </c>
      <c r="AH1308">
        <v>6</v>
      </c>
      <c r="AI1308">
        <v>6</v>
      </c>
      <c r="AJ1308">
        <v>5</v>
      </c>
      <c r="AK1308">
        <v>6</v>
      </c>
      <c r="AL1308">
        <v>5</v>
      </c>
      <c r="AM1308">
        <v>5</v>
      </c>
      <c r="AN1308">
        <v>5</v>
      </c>
      <c r="AO1308">
        <v>6</v>
      </c>
      <c r="AP1308">
        <v>6</v>
      </c>
      <c r="AQ1308">
        <v>5</v>
      </c>
      <c r="AR1308">
        <v>5</v>
      </c>
      <c r="AS1308">
        <v>6</v>
      </c>
      <c r="AT1308">
        <v>6</v>
      </c>
      <c r="AU1308">
        <v>5</v>
      </c>
      <c r="AV1308">
        <v>5</v>
      </c>
      <c r="AW1308" t="s">
        <v>6824</v>
      </c>
      <c r="AX1308" t="s">
        <v>1396</v>
      </c>
      <c r="AY1308" t="s">
        <v>6825</v>
      </c>
      <c r="AZ1308" t="s">
        <v>6826</v>
      </c>
      <c r="BA1308" t="s">
        <v>6827</v>
      </c>
      <c r="DO1308">
        <v>0</v>
      </c>
      <c r="DQ1308" t="s">
        <v>6801</v>
      </c>
      <c r="DR1308">
        <v>506</v>
      </c>
      <c r="DS1308">
        <v>449049</v>
      </c>
      <c r="DT1308">
        <f>표1[[#This Row],[r099]]-표1[[#This Row],[id]]</f>
        <v>0</v>
      </c>
    </row>
    <row r="1309" spans="1:124" x14ac:dyDescent="0.45">
      <c r="A1309">
        <v>449050</v>
      </c>
      <c r="B1309">
        <v>506</v>
      </c>
      <c r="C1309" t="s">
        <v>946</v>
      </c>
      <c r="E1309">
        <v>215644</v>
      </c>
      <c r="F1309" t="s">
        <v>947</v>
      </c>
      <c r="G1309" t="s">
        <v>948</v>
      </c>
      <c r="H1309" t="s">
        <v>949</v>
      </c>
      <c r="I1309" t="s">
        <v>890</v>
      </c>
      <c r="J1309" t="s">
        <v>934</v>
      </c>
      <c r="K1309" t="s">
        <v>139</v>
      </c>
      <c r="L1309" t="s">
        <v>6801</v>
      </c>
      <c r="M1309">
        <v>212345</v>
      </c>
      <c r="N1309" t="s">
        <v>132</v>
      </c>
      <c r="O1309" t="s">
        <v>874</v>
      </c>
      <c r="P1309" t="s">
        <v>1291</v>
      </c>
      <c r="Q1309" t="s">
        <v>139</v>
      </c>
      <c r="R1309">
        <v>6</v>
      </c>
      <c r="S1309" t="s">
        <v>6828</v>
      </c>
      <c r="T1309" s="1">
        <v>46003.04111111111</v>
      </c>
      <c r="U1309" s="1">
        <v>46009.789375</v>
      </c>
      <c r="W1309" s="1">
        <v>46009.790706018517</v>
      </c>
      <c r="X1309">
        <v>1</v>
      </c>
      <c r="Y1309">
        <v>2</v>
      </c>
      <c r="Z1309">
        <v>2</v>
      </c>
      <c r="AA1309">
        <v>4</v>
      </c>
      <c r="AB1309">
        <v>3</v>
      </c>
      <c r="AC1309">
        <v>2</v>
      </c>
      <c r="AD1309">
        <v>3</v>
      </c>
      <c r="AE1309">
        <v>3</v>
      </c>
      <c r="AF1309">
        <v>3</v>
      </c>
      <c r="AG1309">
        <v>4</v>
      </c>
      <c r="AH1309">
        <v>3</v>
      </c>
      <c r="AI1309">
        <v>3</v>
      </c>
      <c r="AJ1309">
        <v>3</v>
      </c>
      <c r="AK1309">
        <v>2</v>
      </c>
      <c r="AL1309">
        <v>2</v>
      </c>
      <c r="AM1309">
        <v>2</v>
      </c>
      <c r="AN1309">
        <v>2</v>
      </c>
      <c r="AO1309">
        <v>4</v>
      </c>
      <c r="AP1309">
        <v>3</v>
      </c>
      <c r="AQ1309">
        <v>3</v>
      </c>
      <c r="AR1309">
        <v>2</v>
      </c>
      <c r="AS1309">
        <v>2</v>
      </c>
      <c r="AT1309">
        <v>4</v>
      </c>
      <c r="AU1309">
        <v>3</v>
      </c>
      <c r="AV1309">
        <v>3</v>
      </c>
      <c r="AW1309" t="s">
        <v>6829</v>
      </c>
      <c r="AX1309" t="s">
        <v>5222</v>
      </c>
      <c r="AY1309" t="s">
        <v>6830</v>
      </c>
      <c r="AZ1309" t="s">
        <v>1332</v>
      </c>
      <c r="BA1309" t="s">
        <v>1332</v>
      </c>
      <c r="DO1309">
        <v>0</v>
      </c>
      <c r="DQ1309" t="s">
        <v>6801</v>
      </c>
      <c r="DR1309">
        <v>506</v>
      </c>
      <c r="DS1309">
        <v>449050</v>
      </c>
      <c r="DT1309">
        <f>표1[[#This Row],[r099]]-표1[[#This Row],[id]]</f>
        <v>0</v>
      </c>
    </row>
    <row r="1310" spans="1:124" x14ac:dyDescent="0.45">
      <c r="A1310">
        <v>449051</v>
      </c>
      <c r="B1310">
        <v>506</v>
      </c>
      <c r="C1310" t="s">
        <v>870</v>
      </c>
      <c r="E1310">
        <v>212270</v>
      </c>
      <c r="F1310" t="s">
        <v>871</v>
      </c>
      <c r="G1310" t="s">
        <v>872</v>
      </c>
      <c r="H1310" t="s">
        <v>873</v>
      </c>
      <c r="I1310" t="s">
        <v>668</v>
      </c>
      <c r="J1310" t="s">
        <v>874</v>
      </c>
      <c r="K1310" t="s">
        <v>130</v>
      </c>
      <c r="L1310" t="s">
        <v>6831</v>
      </c>
      <c r="M1310">
        <v>212306</v>
      </c>
      <c r="N1310" t="s">
        <v>132</v>
      </c>
      <c r="O1310" t="s">
        <v>874</v>
      </c>
      <c r="P1310" t="s">
        <v>1273</v>
      </c>
      <c r="Q1310" t="s">
        <v>139</v>
      </c>
      <c r="R1310">
        <v>6</v>
      </c>
      <c r="S1310" t="s">
        <v>6832</v>
      </c>
      <c r="T1310" s="1">
        <v>46003.04111111111</v>
      </c>
      <c r="U1310" s="1">
        <v>46008.427384259259</v>
      </c>
      <c r="W1310" s="1">
        <v>46008.428449074076</v>
      </c>
      <c r="X1310">
        <v>1</v>
      </c>
      <c r="Y1310">
        <v>6</v>
      </c>
      <c r="Z1310">
        <v>6</v>
      </c>
      <c r="AA1310">
        <v>5</v>
      </c>
      <c r="AB1310">
        <v>5</v>
      </c>
      <c r="AC1310">
        <v>4</v>
      </c>
      <c r="AD1310">
        <v>6</v>
      </c>
      <c r="AE1310">
        <v>5</v>
      </c>
      <c r="AF1310">
        <v>5</v>
      </c>
      <c r="AG1310">
        <v>6</v>
      </c>
      <c r="AH1310">
        <v>6</v>
      </c>
      <c r="AI1310">
        <v>6</v>
      </c>
      <c r="AJ1310">
        <v>6</v>
      </c>
      <c r="AK1310">
        <v>6</v>
      </c>
      <c r="AL1310">
        <v>6</v>
      </c>
      <c r="AM1310">
        <v>6</v>
      </c>
      <c r="AN1310">
        <v>6</v>
      </c>
      <c r="AO1310">
        <v>6</v>
      </c>
      <c r="AP1310">
        <v>6</v>
      </c>
      <c r="AQ1310">
        <v>6</v>
      </c>
      <c r="AR1310">
        <v>4</v>
      </c>
      <c r="AS1310">
        <v>5</v>
      </c>
      <c r="AT1310">
        <v>5</v>
      </c>
      <c r="AU1310">
        <v>5</v>
      </c>
      <c r="AV1310">
        <v>6</v>
      </c>
      <c r="AW1310" t="s">
        <v>6833</v>
      </c>
      <c r="AX1310" t="s">
        <v>1396</v>
      </c>
      <c r="AY1310" t="s">
        <v>6834</v>
      </c>
      <c r="AZ1310" t="s">
        <v>3525</v>
      </c>
      <c r="BA1310" t="s">
        <v>6835</v>
      </c>
      <c r="DO1310">
        <v>0</v>
      </c>
      <c r="DQ1310" t="s">
        <v>6831</v>
      </c>
      <c r="DR1310">
        <v>506</v>
      </c>
      <c r="DS1310">
        <v>449051</v>
      </c>
      <c r="DT1310">
        <f>표1[[#This Row],[r099]]-표1[[#This Row],[id]]</f>
        <v>0</v>
      </c>
    </row>
    <row r="1311" spans="1:124" x14ac:dyDescent="0.45">
      <c r="A1311">
        <v>449052</v>
      </c>
      <c r="B1311">
        <v>506</v>
      </c>
      <c r="C1311" t="s">
        <v>876</v>
      </c>
      <c r="E1311">
        <v>212345</v>
      </c>
      <c r="F1311" t="s">
        <v>877</v>
      </c>
      <c r="G1311" t="s">
        <v>878</v>
      </c>
      <c r="H1311" t="s">
        <v>879</v>
      </c>
      <c r="I1311" t="s">
        <v>668</v>
      </c>
      <c r="J1311" t="s">
        <v>874</v>
      </c>
      <c r="K1311" t="s">
        <v>139</v>
      </c>
      <c r="L1311" t="s">
        <v>6836</v>
      </c>
      <c r="M1311">
        <v>212306</v>
      </c>
      <c r="N1311" t="s">
        <v>132</v>
      </c>
      <c r="O1311" t="s">
        <v>874</v>
      </c>
      <c r="P1311" t="s">
        <v>1291</v>
      </c>
      <c r="Q1311" t="s">
        <v>139</v>
      </c>
      <c r="R1311">
        <v>6</v>
      </c>
      <c r="S1311" t="s">
        <v>6837</v>
      </c>
      <c r="T1311" s="1">
        <v>46003.04111111111</v>
      </c>
      <c r="U1311" s="1">
        <v>46008.443356481483</v>
      </c>
      <c r="W1311" s="1">
        <v>46008.459363425929</v>
      </c>
      <c r="X1311">
        <v>1</v>
      </c>
      <c r="Y1311">
        <v>5</v>
      </c>
      <c r="Z1311">
        <v>6</v>
      </c>
      <c r="AA1311">
        <v>6</v>
      </c>
      <c r="AB1311">
        <v>5</v>
      </c>
      <c r="AC1311">
        <v>6</v>
      </c>
      <c r="AD1311">
        <v>4</v>
      </c>
      <c r="AE1311">
        <v>5</v>
      </c>
      <c r="AF1311">
        <v>5</v>
      </c>
      <c r="AG1311">
        <v>5</v>
      </c>
      <c r="AH1311">
        <v>5</v>
      </c>
      <c r="AI1311">
        <v>6</v>
      </c>
      <c r="AJ1311">
        <v>5</v>
      </c>
      <c r="AK1311">
        <v>6</v>
      </c>
      <c r="AL1311">
        <v>5</v>
      </c>
      <c r="AM1311">
        <v>5</v>
      </c>
      <c r="AN1311">
        <v>5</v>
      </c>
      <c r="AO1311">
        <v>6</v>
      </c>
      <c r="AP1311">
        <v>6</v>
      </c>
      <c r="AQ1311">
        <v>5</v>
      </c>
      <c r="AR1311">
        <v>5</v>
      </c>
      <c r="AS1311">
        <v>6</v>
      </c>
      <c r="AT1311">
        <v>5</v>
      </c>
      <c r="AU1311">
        <v>5</v>
      </c>
      <c r="AV1311">
        <v>5</v>
      </c>
      <c r="AW1311" t="s">
        <v>6838</v>
      </c>
      <c r="AX1311" t="s">
        <v>6839</v>
      </c>
      <c r="AY1311" t="s">
        <v>6840</v>
      </c>
      <c r="AZ1311" t="s">
        <v>6841</v>
      </c>
      <c r="BA1311" t="s">
        <v>6842</v>
      </c>
      <c r="DO1311">
        <v>0</v>
      </c>
      <c r="DQ1311" t="s">
        <v>6836</v>
      </c>
      <c r="DR1311">
        <v>506</v>
      </c>
      <c r="DS1311">
        <v>449052</v>
      </c>
      <c r="DT1311">
        <f>표1[[#This Row],[r099]]-표1[[#This Row],[id]]</f>
        <v>0</v>
      </c>
    </row>
    <row r="1312" spans="1:124" ht="409.5" x14ac:dyDescent="0.45">
      <c r="A1312">
        <v>449053</v>
      </c>
      <c r="B1312">
        <v>506</v>
      </c>
      <c r="C1312" t="s">
        <v>316</v>
      </c>
      <c r="E1312">
        <v>214635</v>
      </c>
      <c r="F1312" t="s">
        <v>317</v>
      </c>
      <c r="G1312" t="s">
        <v>318</v>
      </c>
      <c r="H1312" t="s">
        <v>319</v>
      </c>
      <c r="I1312" t="s">
        <v>282</v>
      </c>
      <c r="J1312" t="s">
        <v>289</v>
      </c>
      <c r="K1312" t="s">
        <v>139</v>
      </c>
      <c r="L1312" t="s">
        <v>6836</v>
      </c>
      <c r="M1312">
        <v>212306</v>
      </c>
      <c r="N1312" t="s">
        <v>132</v>
      </c>
      <c r="O1312" t="s">
        <v>874</v>
      </c>
      <c r="P1312" t="s">
        <v>1291</v>
      </c>
      <c r="Q1312" t="s">
        <v>139</v>
      </c>
      <c r="R1312">
        <v>6</v>
      </c>
      <c r="S1312" t="s">
        <v>6843</v>
      </c>
      <c r="T1312" s="1">
        <v>46003.04111111111</v>
      </c>
      <c r="U1312" s="1">
        <v>46006.496412037035</v>
      </c>
      <c r="W1312" s="1">
        <v>46006.509780092594</v>
      </c>
      <c r="X1312">
        <v>1</v>
      </c>
      <c r="Y1312">
        <v>6</v>
      </c>
      <c r="Z1312">
        <v>6</v>
      </c>
      <c r="AA1312">
        <v>6</v>
      </c>
      <c r="AB1312">
        <v>6</v>
      </c>
      <c r="AC1312">
        <v>6</v>
      </c>
      <c r="AD1312">
        <v>3</v>
      </c>
      <c r="AE1312">
        <v>6</v>
      </c>
      <c r="AF1312">
        <v>6</v>
      </c>
      <c r="AG1312">
        <v>6</v>
      </c>
      <c r="AH1312">
        <v>6</v>
      </c>
      <c r="AI1312">
        <v>6</v>
      </c>
      <c r="AJ1312">
        <v>6</v>
      </c>
      <c r="AK1312">
        <v>6</v>
      </c>
      <c r="AL1312">
        <v>6</v>
      </c>
      <c r="AM1312">
        <v>4</v>
      </c>
      <c r="AN1312">
        <v>6</v>
      </c>
      <c r="AO1312">
        <v>6</v>
      </c>
      <c r="AP1312">
        <v>6</v>
      </c>
      <c r="AQ1312">
        <v>6</v>
      </c>
      <c r="AR1312">
        <v>4</v>
      </c>
      <c r="AS1312">
        <v>6</v>
      </c>
      <c r="AT1312">
        <v>6</v>
      </c>
      <c r="AU1312">
        <v>6</v>
      </c>
      <c r="AV1312">
        <v>6</v>
      </c>
      <c r="AW1312" s="2" t="s">
        <v>6844</v>
      </c>
      <c r="AX1312" t="s">
        <v>6845</v>
      </c>
      <c r="AY1312" s="2" t="s">
        <v>6846</v>
      </c>
      <c r="AZ1312" t="s">
        <v>6847</v>
      </c>
      <c r="BA1312" t="s">
        <v>6848</v>
      </c>
      <c r="DO1312">
        <v>0</v>
      </c>
      <c r="DQ1312" t="s">
        <v>6836</v>
      </c>
      <c r="DR1312">
        <v>506</v>
      </c>
      <c r="DS1312">
        <v>449053</v>
      </c>
      <c r="DT1312">
        <f>표1[[#This Row],[r099]]-표1[[#This Row],[id]]</f>
        <v>0</v>
      </c>
    </row>
    <row r="1313" spans="1:124" ht="391" x14ac:dyDescent="0.45">
      <c r="A1313">
        <v>449054</v>
      </c>
      <c r="B1313">
        <v>506</v>
      </c>
      <c r="C1313" t="s">
        <v>165</v>
      </c>
      <c r="E1313">
        <v>241720</v>
      </c>
      <c r="F1313" t="s">
        <v>166</v>
      </c>
      <c r="G1313" t="s">
        <v>167</v>
      </c>
      <c r="H1313" t="s">
        <v>168</v>
      </c>
      <c r="I1313" t="s">
        <v>145</v>
      </c>
      <c r="J1313" t="s">
        <v>169</v>
      </c>
      <c r="K1313" t="s">
        <v>130</v>
      </c>
      <c r="L1313" t="s">
        <v>6836</v>
      </c>
      <c r="M1313">
        <v>212306</v>
      </c>
      <c r="N1313" t="s">
        <v>132</v>
      </c>
      <c r="O1313" t="s">
        <v>874</v>
      </c>
      <c r="P1313" t="s">
        <v>1291</v>
      </c>
      <c r="Q1313" t="s">
        <v>139</v>
      </c>
      <c r="R1313">
        <v>6</v>
      </c>
      <c r="S1313" t="s">
        <v>6849</v>
      </c>
      <c r="T1313" s="1">
        <v>46003.04111111111</v>
      </c>
      <c r="U1313" s="1">
        <v>46009.565659722219</v>
      </c>
      <c r="W1313" s="1">
        <v>46009.568368055552</v>
      </c>
      <c r="X1313">
        <v>1</v>
      </c>
      <c r="Y1313">
        <v>6</v>
      </c>
      <c r="Z1313">
        <v>6</v>
      </c>
      <c r="AA1313">
        <v>6</v>
      </c>
      <c r="AB1313">
        <v>6</v>
      </c>
      <c r="AC1313">
        <v>5</v>
      </c>
      <c r="AD1313">
        <v>5</v>
      </c>
      <c r="AE1313">
        <v>5</v>
      </c>
      <c r="AF1313">
        <v>5</v>
      </c>
      <c r="AG1313">
        <v>6</v>
      </c>
      <c r="AH1313">
        <v>6</v>
      </c>
      <c r="AI1313">
        <v>6</v>
      </c>
      <c r="AJ1313">
        <v>6</v>
      </c>
      <c r="AK1313">
        <v>4</v>
      </c>
      <c r="AL1313">
        <v>5</v>
      </c>
      <c r="AM1313">
        <v>5</v>
      </c>
      <c r="AN1313">
        <v>5</v>
      </c>
      <c r="AO1313">
        <v>6</v>
      </c>
      <c r="AP1313">
        <v>6</v>
      </c>
      <c r="AQ1313">
        <v>6</v>
      </c>
      <c r="AR1313">
        <v>6</v>
      </c>
      <c r="AS1313">
        <v>6</v>
      </c>
      <c r="AT1313">
        <v>6</v>
      </c>
      <c r="AU1313">
        <v>6</v>
      </c>
      <c r="AV1313">
        <v>6</v>
      </c>
      <c r="AW1313" s="2" t="s">
        <v>6850</v>
      </c>
      <c r="AX1313" t="s">
        <v>6851</v>
      </c>
      <c r="AY1313" s="2" t="s">
        <v>6852</v>
      </c>
      <c r="AZ1313" t="s">
        <v>6853</v>
      </c>
      <c r="BA1313" t="s">
        <v>6854</v>
      </c>
      <c r="DO1313">
        <v>0</v>
      </c>
      <c r="DQ1313" t="s">
        <v>6836</v>
      </c>
      <c r="DR1313">
        <v>506</v>
      </c>
      <c r="DS1313">
        <v>449054</v>
      </c>
      <c r="DT1313">
        <f>표1[[#This Row],[r099]]-표1[[#This Row],[id]]</f>
        <v>0</v>
      </c>
    </row>
    <row r="1314" spans="1:124" x14ac:dyDescent="0.45">
      <c r="A1314">
        <v>449055</v>
      </c>
      <c r="B1314">
        <v>506</v>
      </c>
      <c r="C1314" t="s">
        <v>149</v>
      </c>
      <c r="E1314">
        <v>212236</v>
      </c>
      <c r="F1314" t="s">
        <v>150</v>
      </c>
      <c r="G1314" t="s">
        <v>151</v>
      </c>
      <c r="H1314" t="s">
        <v>152</v>
      </c>
      <c r="I1314" t="s">
        <v>145</v>
      </c>
      <c r="J1314" t="s">
        <v>153</v>
      </c>
      <c r="K1314" t="s">
        <v>130</v>
      </c>
      <c r="L1314" t="s">
        <v>6836</v>
      </c>
      <c r="M1314">
        <v>212306</v>
      </c>
      <c r="N1314" t="s">
        <v>132</v>
      </c>
      <c r="O1314" t="s">
        <v>874</v>
      </c>
      <c r="P1314" t="s">
        <v>1291</v>
      </c>
      <c r="Q1314" t="s">
        <v>139</v>
      </c>
      <c r="R1314">
        <v>6</v>
      </c>
      <c r="S1314" t="s">
        <v>6855</v>
      </c>
      <c r="T1314" s="1">
        <v>46003.04111111111</v>
      </c>
      <c r="U1314" s="1">
        <v>46007.664780092593</v>
      </c>
      <c r="W1314" s="1">
        <v>46007.666643518518</v>
      </c>
      <c r="X1314">
        <v>1</v>
      </c>
      <c r="Y1314">
        <v>5</v>
      </c>
      <c r="Z1314">
        <v>4</v>
      </c>
      <c r="AA1314">
        <v>5</v>
      </c>
      <c r="AB1314">
        <v>4</v>
      </c>
      <c r="AC1314">
        <v>4</v>
      </c>
      <c r="AD1314">
        <v>3</v>
      </c>
      <c r="AE1314">
        <v>4</v>
      </c>
      <c r="AF1314">
        <v>4</v>
      </c>
      <c r="AG1314">
        <v>4</v>
      </c>
      <c r="AH1314">
        <v>6</v>
      </c>
      <c r="AI1314">
        <v>4</v>
      </c>
      <c r="AJ1314">
        <v>4</v>
      </c>
      <c r="AK1314">
        <v>4</v>
      </c>
      <c r="AL1314">
        <v>3</v>
      </c>
      <c r="AM1314">
        <v>4</v>
      </c>
      <c r="AN1314">
        <v>4</v>
      </c>
      <c r="AO1314">
        <v>5</v>
      </c>
      <c r="AP1314">
        <v>5</v>
      </c>
      <c r="AQ1314">
        <v>5</v>
      </c>
      <c r="AR1314">
        <v>5</v>
      </c>
      <c r="AS1314">
        <v>4</v>
      </c>
      <c r="AT1314">
        <v>4</v>
      </c>
      <c r="AU1314">
        <v>4</v>
      </c>
      <c r="AV1314">
        <v>6</v>
      </c>
      <c r="AW1314" t="s">
        <v>6856</v>
      </c>
      <c r="AX1314" t="s">
        <v>6857</v>
      </c>
      <c r="AY1314" t="s">
        <v>6858</v>
      </c>
      <c r="AZ1314" t="s">
        <v>1546</v>
      </c>
      <c r="BA1314" t="s">
        <v>6859</v>
      </c>
      <c r="DO1314">
        <v>0</v>
      </c>
      <c r="DQ1314" t="s">
        <v>6836</v>
      </c>
      <c r="DR1314">
        <v>506</v>
      </c>
      <c r="DS1314">
        <v>449055</v>
      </c>
      <c r="DT1314">
        <f>표1[[#This Row],[r099]]-표1[[#This Row],[id]]</f>
        <v>0</v>
      </c>
    </row>
    <row r="1315" spans="1:124" x14ac:dyDescent="0.45">
      <c r="A1315">
        <v>449056</v>
      </c>
      <c r="B1315">
        <v>506</v>
      </c>
      <c r="C1315" t="s">
        <v>941</v>
      </c>
      <c r="E1315">
        <v>243118</v>
      </c>
      <c r="F1315" t="s">
        <v>942</v>
      </c>
      <c r="G1315" t="s">
        <v>943</v>
      </c>
      <c r="H1315" t="s">
        <v>944</v>
      </c>
      <c r="I1315" t="s">
        <v>890</v>
      </c>
      <c r="J1315" t="s">
        <v>934</v>
      </c>
      <c r="K1315" t="s">
        <v>139</v>
      </c>
      <c r="L1315" t="s">
        <v>6836</v>
      </c>
      <c r="M1315">
        <v>212306</v>
      </c>
      <c r="N1315" t="s">
        <v>132</v>
      </c>
      <c r="O1315" t="s">
        <v>874</v>
      </c>
      <c r="P1315" t="s">
        <v>1291</v>
      </c>
      <c r="Q1315" t="s">
        <v>139</v>
      </c>
      <c r="R1315">
        <v>6</v>
      </c>
      <c r="S1315" t="s">
        <v>6860</v>
      </c>
      <c r="T1315" s="1">
        <v>46003.041122685187</v>
      </c>
      <c r="U1315" s="1">
        <v>46009.697812500002</v>
      </c>
      <c r="W1315" s="1">
        <v>46009.702106481483</v>
      </c>
      <c r="X1315">
        <v>1</v>
      </c>
      <c r="Y1315">
        <v>5</v>
      </c>
      <c r="Z1315">
        <v>5</v>
      </c>
      <c r="AA1315">
        <v>5</v>
      </c>
      <c r="AB1315">
        <v>6</v>
      </c>
      <c r="AC1315">
        <v>5</v>
      </c>
      <c r="AD1315">
        <v>4</v>
      </c>
      <c r="AE1315">
        <v>4</v>
      </c>
      <c r="AF1315">
        <v>5</v>
      </c>
      <c r="AG1315">
        <v>5</v>
      </c>
      <c r="AH1315">
        <v>5</v>
      </c>
      <c r="AI1315">
        <v>5</v>
      </c>
      <c r="AJ1315">
        <v>5</v>
      </c>
      <c r="AK1315">
        <v>6</v>
      </c>
      <c r="AL1315">
        <v>5</v>
      </c>
      <c r="AM1315">
        <v>5</v>
      </c>
      <c r="AN1315">
        <v>5</v>
      </c>
      <c r="AO1315">
        <v>5</v>
      </c>
      <c r="AP1315">
        <v>5</v>
      </c>
      <c r="AQ1315">
        <v>4</v>
      </c>
      <c r="AR1315">
        <v>5</v>
      </c>
      <c r="AS1315">
        <v>5</v>
      </c>
      <c r="AT1315">
        <v>5</v>
      </c>
      <c r="AU1315">
        <v>5</v>
      </c>
      <c r="AV1315">
        <v>5</v>
      </c>
      <c r="AW1315" t="s">
        <v>6861</v>
      </c>
      <c r="AX1315" t="s">
        <v>6862</v>
      </c>
      <c r="AY1315" t="s">
        <v>6863</v>
      </c>
      <c r="AZ1315" t="s">
        <v>6864</v>
      </c>
      <c r="BA1315" t="s">
        <v>6865</v>
      </c>
      <c r="DO1315">
        <v>0</v>
      </c>
      <c r="DQ1315" t="s">
        <v>6836</v>
      </c>
      <c r="DR1315">
        <v>506</v>
      </c>
      <c r="DS1315">
        <v>449056</v>
      </c>
      <c r="DT1315">
        <f>표1[[#This Row],[r099]]-표1[[#This Row],[id]]</f>
        <v>0</v>
      </c>
    </row>
    <row r="1316" spans="1:124" ht="272" x14ac:dyDescent="0.45">
      <c r="A1316">
        <v>449057</v>
      </c>
      <c r="B1316">
        <v>506</v>
      </c>
      <c r="C1316" t="s">
        <v>966</v>
      </c>
      <c r="E1316">
        <v>252313</v>
      </c>
      <c r="F1316" t="s">
        <v>967</v>
      </c>
      <c r="G1316" t="s">
        <v>968</v>
      </c>
      <c r="H1316" t="s">
        <v>969</v>
      </c>
      <c r="I1316" t="s">
        <v>890</v>
      </c>
      <c r="J1316" t="s">
        <v>934</v>
      </c>
      <c r="K1316" t="s">
        <v>139</v>
      </c>
      <c r="L1316" t="s">
        <v>6836</v>
      </c>
      <c r="M1316">
        <v>212306</v>
      </c>
      <c r="N1316" t="s">
        <v>132</v>
      </c>
      <c r="O1316" t="s">
        <v>874</v>
      </c>
      <c r="P1316" t="s">
        <v>1291</v>
      </c>
      <c r="Q1316" t="s">
        <v>139</v>
      </c>
      <c r="R1316">
        <v>6</v>
      </c>
      <c r="S1316" t="s">
        <v>6866</v>
      </c>
      <c r="T1316" s="1">
        <v>46003.041122685187</v>
      </c>
      <c r="U1316" s="1">
        <v>46006.595925925925</v>
      </c>
      <c r="W1316" s="1">
        <v>46006.611203703702</v>
      </c>
      <c r="X1316">
        <v>1</v>
      </c>
      <c r="Y1316">
        <v>5</v>
      </c>
      <c r="Z1316">
        <v>5</v>
      </c>
      <c r="AA1316">
        <v>5</v>
      </c>
      <c r="AB1316">
        <v>5</v>
      </c>
      <c r="AC1316">
        <v>5</v>
      </c>
      <c r="AD1316">
        <v>4</v>
      </c>
      <c r="AE1316">
        <v>5</v>
      </c>
      <c r="AF1316">
        <v>5</v>
      </c>
      <c r="AG1316">
        <v>4</v>
      </c>
      <c r="AH1316">
        <v>4</v>
      </c>
      <c r="AI1316">
        <v>5</v>
      </c>
      <c r="AJ1316">
        <v>4</v>
      </c>
      <c r="AK1316">
        <v>4</v>
      </c>
      <c r="AL1316">
        <v>4</v>
      </c>
      <c r="AM1316">
        <v>5</v>
      </c>
      <c r="AN1316">
        <v>5</v>
      </c>
      <c r="AO1316">
        <v>6</v>
      </c>
      <c r="AP1316">
        <v>6</v>
      </c>
      <c r="AQ1316">
        <v>5</v>
      </c>
      <c r="AR1316">
        <v>5</v>
      </c>
      <c r="AS1316">
        <v>5</v>
      </c>
      <c r="AT1316">
        <v>5</v>
      </c>
      <c r="AU1316">
        <v>5</v>
      </c>
      <c r="AV1316">
        <v>6</v>
      </c>
      <c r="AW1316" t="s">
        <v>6867</v>
      </c>
      <c r="AX1316" t="s">
        <v>6868</v>
      </c>
      <c r="AY1316" s="2" t="s">
        <v>6869</v>
      </c>
      <c r="AZ1316" t="s">
        <v>1546</v>
      </c>
      <c r="BA1316" t="s">
        <v>6870</v>
      </c>
      <c r="DO1316">
        <v>0</v>
      </c>
      <c r="DQ1316" t="s">
        <v>6836</v>
      </c>
      <c r="DR1316">
        <v>506</v>
      </c>
      <c r="DS1316">
        <v>449057</v>
      </c>
      <c r="DT1316">
        <f>표1[[#This Row],[r099]]-표1[[#This Row],[id]]</f>
        <v>0</v>
      </c>
    </row>
    <row r="1317" spans="1:124" x14ac:dyDescent="0.45">
      <c r="A1317">
        <v>449058</v>
      </c>
      <c r="B1317">
        <v>506</v>
      </c>
      <c r="C1317" t="s">
        <v>718</v>
      </c>
      <c r="E1317">
        <v>223441</v>
      </c>
      <c r="F1317" t="s">
        <v>719</v>
      </c>
      <c r="G1317" t="s">
        <v>720</v>
      </c>
      <c r="H1317" t="s">
        <v>721</v>
      </c>
      <c r="I1317" t="s">
        <v>668</v>
      </c>
      <c r="J1317" t="s">
        <v>706</v>
      </c>
      <c r="K1317" t="s">
        <v>139</v>
      </c>
      <c r="L1317" t="s">
        <v>6836</v>
      </c>
      <c r="M1317">
        <v>212306</v>
      </c>
      <c r="N1317" t="s">
        <v>132</v>
      </c>
      <c r="O1317" t="s">
        <v>874</v>
      </c>
      <c r="P1317" t="s">
        <v>1291</v>
      </c>
      <c r="Q1317" t="s">
        <v>139</v>
      </c>
      <c r="R1317">
        <v>6</v>
      </c>
      <c r="S1317" t="s">
        <v>6871</v>
      </c>
      <c r="T1317" s="1">
        <v>46003.041122685187</v>
      </c>
      <c r="U1317" s="1">
        <v>46009.505798611113</v>
      </c>
      <c r="W1317" s="1">
        <v>46009.509571759256</v>
      </c>
      <c r="X1317">
        <v>1</v>
      </c>
      <c r="Y1317">
        <v>6</v>
      </c>
      <c r="Z1317">
        <v>6</v>
      </c>
      <c r="AA1317">
        <v>6</v>
      </c>
      <c r="AB1317">
        <v>6</v>
      </c>
      <c r="AC1317">
        <v>5</v>
      </c>
      <c r="AD1317">
        <v>5</v>
      </c>
      <c r="AE1317">
        <v>6</v>
      </c>
      <c r="AF1317">
        <v>6</v>
      </c>
      <c r="AG1317">
        <v>6</v>
      </c>
      <c r="AH1317">
        <v>6</v>
      </c>
      <c r="AI1317">
        <v>6</v>
      </c>
      <c r="AJ1317">
        <v>6</v>
      </c>
      <c r="AK1317">
        <v>6</v>
      </c>
      <c r="AL1317">
        <v>6</v>
      </c>
      <c r="AM1317">
        <v>6</v>
      </c>
      <c r="AN1317">
        <v>5</v>
      </c>
      <c r="AO1317">
        <v>6</v>
      </c>
      <c r="AP1317">
        <v>6</v>
      </c>
      <c r="AQ1317">
        <v>6</v>
      </c>
      <c r="AR1317">
        <v>6</v>
      </c>
      <c r="AS1317">
        <v>5</v>
      </c>
      <c r="AT1317">
        <v>5</v>
      </c>
      <c r="AU1317">
        <v>6</v>
      </c>
      <c r="AV1317">
        <v>6</v>
      </c>
      <c r="AW1317" t="s">
        <v>6872</v>
      </c>
      <c r="AX1317" t="s">
        <v>6873</v>
      </c>
      <c r="AY1317" t="s">
        <v>6874</v>
      </c>
      <c r="AZ1317" t="s">
        <v>6875</v>
      </c>
      <c r="BA1317" t="s">
        <v>6876</v>
      </c>
      <c r="DO1317">
        <v>0</v>
      </c>
      <c r="DQ1317" t="s">
        <v>6836</v>
      </c>
      <c r="DR1317">
        <v>506</v>
      </c>
      <c r="DS1317">
        <v>449058</v>
      </c>
      <c r="DT1317">
        <f>표1[[#This Row],[r099]]-표1[[#This Row],[id]]</f>
        <v>0</v>
      </c>
    </row>
    <row r="1318" spans="1:124" x14ac:dyDescent="0.45">
      <c r="A1318">
        <v>449059</v>
      </c>
      <c r="B1318">
        <v>506</v>
      </c>
      <c r="C1318" t="s">
        <v>375</v>
      </c>
      <c r="E1318">
        <v>224821</v>
      </c>
      <c r="F1318" t="s">
        <v>376</v>
      </c>
      <c r="G1318" t="s">
        <v>377</v>
      </c>
      <c r="H1318" t="s">
        <v>378</v>
      </c>
      <c r="I1318" t="s">
        <v>372</v>
      </c>
      <c r="J1318" t="s">
        <v>379</v>
      </c>
      <c r="K1318" t="s">
        <v>130</v>
      </c>
      <c r="L1318" t="s">
        <v>6877</v>
      </c>
      <c r="M1318">
        <v>242230</v>
      </c>
      <c r="N1318" t="s">
        <v>132</v>
      </c>
      <c r="O1318" t="s">
        <v>379</v>
      </c>
      <c r="P1318" t="s">
        <v>1273</v>
      </c>
      <c r="Q1318" t="s">
        <v>139</v>
      </c>
      <c r="R1318">
        <v>6</v>
      </c>
      <c r="S1318" t="s">
        <v>6878</v>
      </c>
      <c r="T1318" s="1">
        <v>46003.041122685187</v>
      </c>
      <c r="U1318" s="1">
        <v>46009.038761574076</v>
      </c>
      <c r="W1318" s="1">
        <v>46009.040046296293</v>
      </c>
      <c r="X1318">
        <v>1</v>
      </c>
      <c r="Y1318">
        <v>4</v>
      </c>
      <c r="Z1318">
        <v>4</v>
      </c>
      <c r="AA1318">
        <v>5</v>
      </c>
      <c r="AB1318">
        <v>4</v>
      </c>
      <c r="AC1318">
        <v>4</v>
      </c>
      <c r="AD1318">
        <v>4</v>
      </c>
      <c r="AE1318">
        <v>6</v>
      </c>
      <c r="AF1318">
        <v>5</v>
      </c>
      <c r="AG1318">
        <v>4</v>
      </c>
      <c r="AH1318">
        <v>4</v>
      </c>
      <c r="AI1318">
        <v>6</v>
      </c>
      <c r="AJ1318">
        <v>5</v>
      </c>
      <c r="AK1318">
        <v>5</v>
      </c>
      <c r="AL1318">
        <v>6</v>
      </c>
      <c r="AM1318">
        <v>6</v>
      </c>
      <c r="AN1318">
        <v>6</v>
      </c>
      <c r="AO1318">
        <v>6</v>
      </c>
      <c r="AP1318">
        <v>5</v>
      </c>
      <c r="AQ1318">
        <v>4</v>
      </c>
      <c r="AR1318">
        <v>4</v>
      </c>
      <c r="AS1318">
        <v>5</v>
      </c>
      <c r="AT1318">
        <v>6</v>
      </c>
      <c r="AU1318">
        <v>6</v>
      </c>
      <c r="AV1318">
        <v>6</v>
      </c>
      <c r="AW1318" t="s">
        <v>6879</v>
      </c>
      <c r="AX1318" t="s">
        <v>6880</v>
      </c>
      <c r="AY1318" t="s">
        <v>6881</v>
      </c>
      <c r="AZ1318" t="s">
        <v>6882</v>
      </c>
      <c r="BA1318" t="s">
        <v>6883</v>
      </c>
      <c r="DO1318">
        <v>0</v>
      </c>
      <c r="DQ1318" t="s">
        <v>6877</v>
      </c>
      <c r="DR1318">
        <v>506</v>
      </c>
      <c r="DS1318">
        <v>449059</v>
      </c>
      <c r="DT1318">
        <f>표1[[#This Row],[r099]]-표1[[#This Row],[id]]</f>
        <v>0</v>
      </c>
    </row>
    <row r="1319" spans="1:124" ht="187" x14ac:dyDescent="0.45">
      <c r="A1319">
        <v>449060</v>
      </c>
      <c r="B1319">
        <v>506</v>
      </c>
      <c r="C1319" t="s">
        <v>381</v>
      </c>
      <c r="E1319">
        <v>221318</v>
      </c>
      <c r="F1319" t="s">
        <v>382</v>
      </c>
      <c r="G1319" t="s">
        <v>383</v>
      </c>
      <c r="H1319" t="s">
        <v>384</v>
      </c>
      <c r="I1319" t="s">
        <v>372</v>
      </c>
      <c r="J1319" t="s">
        <v>379</v>
      </c>
      <c r="K1319" t="s">
        <v>139</v>
      </c>
      <c r="L1319" t="s">
        <v>6884</v>
      </c>
      <c r="M1319">
        <v>242230</v>
      </c>
      <c r="N1319" t="s">
        <v>132</v>
      </c>
      <c r="O1319" t="s">
        <v>379</v>
      </c>
      <c r="P1319" t="s">
        <v>1291</v>
      </c>
      <c r="Q1319" t="s">
        <v>139</v>
      </c>
      <c r="R1319">
        <v>6</v>
      </c>
      <c r="S1319" t="s">
        <v>6885</v>
      </c>
      <c r="T1319" s="1">
        <v>46003.041122685187</v>
      </c>
      <c r="U1319" s="1">
        <v>46007.745868055557</v>
      </c>
      <c r="W1319" s="1">
        <v>46007.747233796297</v>
      </c>
      <c r="X1319">
        <v>1</v>
      </c>
      <c r="Y1319">
        <v>6</v>
      </c>
      <c r="Z1319">
        <v>5</v>
      </c>
      <c r="AA1319">
        <v>5</v>
      </c>
      <c r="AB1319">
        <v>5</v>
      </c>
      <c r="AC1319">
        <v>5</v>
      </c>
      <c r="AD1319">
        <v>5</v>
      </c>
      <c r="AE1319">
        <v>5</v>
      </c>
      <c r="AF1319">
        <v>5</v>
      </c>
      <c r="AG1319">
        <v>5</v>
      </c>
      <c r="AH1319">
        <v>6</v>
      </c>
      <c r="AI1319">
        <v>6</v>
      </c>
      <c r="AJ1319">
        <v>5</v>
      </c>
      <c r="AK1319">
        <v>6</v>
      </c>
      <c r="AL1319">
        <v>5</v>
      </c>
      <c r="AM1319">
        <v>6</v>
      </c>
      <c r="AN1319">
        <v>6</v>
      </c>
      <c r="AO1319">
        <v>6</v>
      </c>
      <c r="AP1319">
        <v>6</v>
      </c>
      <c r="AQ1319">
        <v>6</v>
      </c>
      <c r="AR1319">
        <v>5</v>
      </c>
      <c r="AS1319">
        <v>5</v>
      </c>
      <c r="AT1319">
        <v>5</v>
      </c>
      <c r="AU1319">
        <v>6</v>
      </c>
      <c r="AV1319">
        <v>6</v>
      </c>
      <c r="AW1319" s="2" t="s">
        <v>6886</v>
      </c>
      <c r="AX1319" t="s">
        <v>1586</v>
      </c>
      <c r="AY1319" s="2" t="s">
        <v>6887</v>
      </c>
      <c r="AZ1319" t="s">
        <v>3525</v>
      </c>
      <c r="BA1319" t="s">
        <v>3196</v>
      </c>
      <c r="DO1319">
        <v>0</v>
      </c>
      <c r="DQ1319" t="s">
        <v>6884</v>
      </c>
      <c r="DR1319">
        <v>506</v>
      </c>
      <c r="DS1319">
        <v>449060</v>
      </c>
      <c r="DT1319">
        <f>표1[[#This Row],[r099]]-표1[[#This Row],[id]]</f>
        <v>0</v>
      </c>
    </row>
    <row r="1320" spans="1:124" x14ac:dyDescent="0.45">
      <c r="A1320">
        <v>449061</v>
      </c>
      <c r="B1320">
        <v>506</v>
      </c>
      <c r="C1320" t="s">
        <v>456</v>
      </c>
      <c r="E1320">
        <v>212284</v>
      </c>
      <c r="F1320" t="s">
        <v>457</v>
      </c>
      <c r="G1320" t="s">
        <v>458</v>
      </c>
      <c r="H1320" t="s">
        <v>459</v>
      </c>
      <c r="I1320" t="s">
        <v>372</v>
      </c>
      <c r="J1320" t="s">
        <v>379</v>
      </c>
      <c r="K1320" t="s">
        <v>139</v>
      </c>
      <c r="L1320" t="s">
        <v>6884</v>
      </c>
      <c r="M1320">
        <v>242230</v>
      </c>
      <c r="N1320" t="s">
        <v>132</v>
      </c>
      <c r="O1320" t="s">
        <v>379</v>
      </c>
      <c r="P1320" t="s">
        <v>1291</v>
      </c>
      <c r="Q1320" t="s">
        <v>139</v>
      </c>
      <c r="R1320">
        <v>6</v>
      </c>
      <c r="S1320" t="s">
        <v>6888</v>
      </c>
      <c r="T1320" s="1">
        <v>46003.041122685187</v>
      </c>
      <c r="U1320" s="1">
        <v>46009.412534722222</v>
      </c>
      <c r="W1320" s="1">
        <v>46009.416759259257</v>
      </c>
      <c r="X1320">
        <v>1</v>
      </c>
      <c r="Y1320">
        <v>6</v>
      </c>
      <c r="Z1320">
        <v>5</v>
      </c>
      <c r="AA1320">
        <v>5</v>
      </c>
      <c r="AB1320">
        <v>6</v>
      </c>
      <c r="AC1320">
        <v>5</v>
      </c>
      <c r="AD1320">
        <v>5</v>
      </c>
      <c r="AE1320">
        <v>5</v>
      </c>
      <c r="AF1320">
        <v>6</v>
      </c>
      <c r="AG1320">
        <v>5</v>
      </c>
      <c r="AH1320">
        <v>5</v>
      </c>
      <c r="AI1320">
        <v>6</v>
      </c>
      <c r="AJ1320">
        <v>6</v>
      </c>
      <c r="AK1320">
        <v>6</v>
      </c>
      <c r="AL1320">
        <v>5</v>
      </c>
      <c r="AM1320">
        <v>6</v>
      </c>
      <c r="AN1320">
        <v>6</v>
      </c>
      <c r="AO1320">
        <v>6</v>
      </c>
      <c r="AP1320">
        <v>6</v>
      </c>
      <c r="AQ1320">
        <v>6</v>
      </c>
      <c r="AR1320">
        <v>5</v>
      </c>
      <c r="AS1320">
        <v>5</v>
      </c>
      <c r="AT1320">
        <v>6</v>
      </c>
      <c r="AU1320">
        <v>6</v>
      </c>
      <c r="AV1320">
        <v>6</v>
      </c>
      <c r="AW1320" t="s">
        <v>6889</v>
      </c>
      <c r="AX1320" t="s">
        <v>3851</v>
      </c>
      <c r="AY1320" t="s">
        <v>6890</v>
      </c>
      <c r="AZ1320" t="s">
        <v>6891</v>
      </c>
      <c r="BA1320" t="s">
        <v>6892</v>
      </c>
      <c r="DO1320">
        <v>0</v>
      </c>
      <c r="DQ1320" t="s">
        <v>6884</v>
      </c>
      <c r="DR1320">
        <v>506</v>
      </c>
      <c r="DS1320">
        <v>449061</v>
      </c>
      <c r="DT1320">
        <f>표1[[#This Row],[r099]]-표1[[#This Row],[id]]</f>
        <v>0</v>
      </c>
    </row>
    <row r="1321" spans="1:124" x14ac:dyDescent="0.45">
      <c r="A1321">
        <v>449062</v>
      </c>
      <c r="B1321">
        <v>506</v>
      </c>
      <c r="C1321" t="s">
        <v>386</v>
      </c>
      <c r="E1321">
        <v>212269</v>
      </c>
      <c r="F1321" t="s">
        <v>387</v>
      </c>
      <c r="G1321" t="s">
        <v>388</v>
      </c>
      <c r="H1321" t="s">
        <v>389</v>
      </c>
      <c r="I1321" t="s">
        <v>372</v>
      </c>
      <c r="J1321" t="s">
        <v>379</v>
      </c>
      <c r="K1321" t="s">
        <v>139</v>
      </c>
      <c r="L1321" t="s">
        <v>6884</v>
      </c>
      <c r="M1321">
        <v>242230</v>
      </c>
      <c r="N1321" t="s">
        <v>132</v>
      </c>
      <c r="O1321" t="s">
        <v>379</v>
      </c>
      <c r="P1321" t="s">
        <v>1291</v>
      </c>
      <c r="Q1321" t="s">
        <v>139</v>
      </c>
      <c r="R1321">
        <v>6</v>
      </c>
      <c r="S1321" t="s">
        <v>6893</v>
      </c>
      <c r="T1321" s="1">
        <v>46003.041122685187</v>
      </c>
      <c r="U1321" s="1">
        <v>46006.648229166669</v>
      </c>
      <c r="W1321" s="1">
        <v>46006.657939814817</v>
      </c>
      <c r="X1321">
        <v>1</v>
      </c>
      <c r="Y1321">
        <v>6</v>
      </c>
      <c r="Z1321">
        <v>5</v>
      </c>
      <c r="AA1321">
        <v>5</v>
      </c>
      <c r="AB1321">
        <v>5</v>
      </c>
      <c r="AC1321">
        <v>5</v>
      </c>
      <c r="AD1321">
        <v>6</v>
      </c>
      <c r="AE1321">
        <v>6</v>
      </c>
      <c r="AF1321">
        <v>6</v>
      </c>
      <c r="AG1321">
        <v>6</v>
      </c>
      <c r="AH1321">
        <v>5</v>
      </c>
      <c r="AI1321">
        <v>6</v>
      </c>
      <c r="AJ1321">
        <v>6</v>
      </c>
      <c r="AK1321">
        <v>5</v>
      </c>
      <c r="AL1321">
        <v>6</v>
      </c>
      <c r="AM1321">
        <v>6</v>
      </c>
      <c r="AN1321">
        <v>6</v>
      </c>
      <c r="AO1321">
        <v>6</v>
      </c>
      <c r="AP1321">
        <v>6</v>
      </c>
      <c r="AQ1321">
        <v>5</v>
      </c>
      <c r="AR1321">
        <v>5</v>
      </c>
      <c r="AS1321">
        <v>6</v>
      </c>
      <c r="AT1321">
        <v>6</v>
      </c>
      <c r="AU1321">
        <v>6</v>
      </c>
      <c r="AV1321">
        <v>6</v>
      </c>
      <c r="AW1321" t="s">
        <v>6894</v>
      </c>
      <c r="AX1321" t="s">
        <v>6895</v>
      </c>
      <c r="AY1321" t="s">
        <v>6896</v>
      </c>
      <c r="AZ1321" t="s">
        <v>6897</v>
      </c>
      <c r="BA1321" t="s">
        <v>6898</v>
      </c>
      <c r="DO1321">
        <v>0</v>
      </c>
      <c r="DQ1321" t="s">
        <v>6884</v>
      </c>
      <c r="DR1321">
        <v>506</v>
      </c>
      <c r="DS1321">
        <v>449062</v>
      </c>
      <c r="DT1321">
        <f>표1[[#This Row],[r099]]-표1[[#This Row],[id]]</f>
        <v>0</v>
      </c>
    </row>
    <row r="1322" spans="1:124" x14ac:dyDescent="0.45">
      <c r="A1322">
        <v>449063</v>
      </c>
      <c r="B1322">
        <v>506</v>
      </c>
      <c r="C1322" t="s">
        <v>446</v>
      </c>
      <c r="E1322">
        <v>212411</v>
      </c>
      <c r="F1322" t="s">
        <v>447</v>
      </c>
      <c r="G1322" t="s">
        <v>448</v>
      </c>
      <c r="H1322" t="s">
        <v>449</v>
      </c>
      <c r="I1322" t="s">
        <v>372</v>
      </c>
      <c r="J1322" t="s">
        <v>379</v>
      </c>
      <c r="K1322" t="s">
        <v>139</v>
      </c>
      <c r="L1322" t="s">
        <v>6884</v>
      </c>
      <c r="M1322">
        <v>242230</v>
      </c>
      <c r="N1322" t="s">
        <v>132</v>
      </c>
      <c r="O1322" t="s">
        <v>379</v>
      </c>
      <c r="P1322" t="s">
        <v>1291</v>
      </c>
      <c r="Q1322" t="s">
        <v>139</v>
      </c>
      <c r="R1322">
        <v>6</v>
      </c>
      <c r="S1322" t="s">
        <v>6899</v>
      </c>
      <c r="T1322" s="1">
        <v>46003.041122685187</v>
      </c>
      <c r="U1322" s="1">
        <v>46008.911944444444</v>
      </c>
      <c r="W1322" s="1">
        <v>46008.918692129628</v>
      </c>
      <c r="X1322">
        <v>1</v>
      </c>
      <c r="Y1322">
        <v>5</v>
      </c>
      <c r="Z1322">
        <v>5</v>
      </c>
      <c r="AA1322">
        <v>5</v>
      </c>
      <c r="AB1322">
        <v>4</v>
      </c>
      <c r="AC1322">
        <v>3</v>
      </c>
      <c r="AD1322">
        <v>4</v>
      </c>
      <c r="AE1322">
        <v>4</v>
      </c>
      <c r="AF1322">
        <v>4</v>
      </c>
      <c r="AG1322">
        <v>5</v>
      </c>
      <c r="AH1322">
        <v>5</v>
      </c>
      <c r="AI1322">
        <v>5</v>
      </c>
      <c r="AJ1322">
        <v>5</v>
      </c>
      <c r="AK1322">
        <v>4</v>
      </c>
      <c r="AL1322">
        <v>5</v>
      </c>
      <c r="AM1322">
        <v>5</v>
      </c>
      <c r="AN1322">
        <v>5</v>
      </c>
      <c r="AO1322">
        <v>5</v>
      </c>
      <c r="AP1322">
        <v>4</v>
      </c>
      <c r="AQ1322">
        <v>5</v>
      </c>
      <c r="AR1322">
        <v>5</v>
      </c>
      <c r="AS1322">
        <v>5</v>
      </c>
      <c r="AT1322">
        <v>5</v>
      </c>
      <c r="AU1322">
        <v>5</v>
      </c>
      <c r="AV1322">
        <v>5</v>
      </c>
      <c r="AW1322" t="s">
        <v>6900</v>
      </c>
      <c r="AX1322" t="s">
        <v>1396</v>
      </c>
      <c r="AY1322" t="s">
        <v>6901</v>
      </c>
      <c r="AZ1322" t="s">
        <v>2156</v>
      </c>
      <c r="BA1322" t="s">
        <v>6902</v>
      </c>
      <c r="DO1322">
        <v>0</v>
      </c>
      <c r="DQ1322" t="s">
        <v>6884</v>
      </c>
      <c r="DR1322">
        <v>506</v>
      </c>
      <c r="DS1322">
        <v>449063</v>
      </c>
      <c r="DT1322">
        <f>표1[[#This Row],[r099]]-표1[[#This Row],[id]]</f>
        <v>0</v>
      </c>
    </row>
    <row r="1323" spans="1:124" x14ac:dyDescent="0.45">
      <c r="A1323">
        <v>449064</v>
      </c>
      <c r="B1323">
        <v>506</v>
      </c>
      <c r="C1323" t="s">
        <v>375</v>
      </c>
      <c r="E1323">
        <v>224821</v>
      </c>
      <c r="F1323" t="s">
        <v>376</v>
      </c>
      <c r="G1323" t="s">
        <v>377</v>
      </c>
      <c r="H1323" t="s">
        <v>378</v>
      </c>
      <c r="I1323" t="s">
        <v>372</v>
      </c>
      <c r="J1323" t="s">
        <v>379</v>
      </c>
      <c r="K1323" t="s">
        <v>130</v>
      </c>
      <c r="L1323" t="s">
        <v>6903</v>
      </c>
      <c r="M1323">
        <v>212296</v>
      </c>
      <c r="N1323" t="s">
        <v>132</v>
      </c>
      <c r="O1323" t="s">
        <v>379</v>
      </c>
      <c r="P1323" t="s">
        <v>1273</v>
      </c>
      <c r="Q1323" t="s">
        <v>139</v>
      </c>
      <c r="R1323">
        <v>6</v>
      </c>
      <c r="S1323" t="s">
        <v>6904</v>
      </c>
      <c r="T1323" s="1">
        <v>46003.041122685187</v>
      </c>
      <c r="U1323" s="1">
        <v>46009.040891203702</v>
      </c>
      <c r="W1323" s="1">
        <v>46009.042326388888</v>
      </c>
      <c r="X1323">
        <v>1</v>
      </c>
      <c r="Y1323">
        <v>5</v>
      </c>
      <c r="Z1323">
        <v>5</v>
      </c>
      <c r="AA1323">
        <v>5</v>
      </c>
      <c r="AB1323">
        <v>5</v>
      </c>
      <c r="AC1323">
        <v>4</v>
      </c>
      <c r="AD1323">
        <v>4</v>
      </c>
      <c r="AE1323">
        <v>5</v>
      </c>
      <c r="AF1323">
        <v>5</v>
      </c>
      <c r="AG1323">
        <v>5</v>
      </c>
      <c r="AH1323">
        <v>4</v>
      </c>
      <c r="AI1323">
        <v>4</v>
      </c>
      <c r="AJ1323">
        <v>4</v>
      </c>
      <c r="AK1323">
        <v>6</v>
      </c>
      <c r="AL1323">
        <v>6</v>
      </c>
      <c r="AM1323">
        <v>5</v>
      </c>
      <c r="AN1323">
        <v>5</v>
      </c>
      <c r="AO1323">
        <v>6</v>
      </c>
      <c r="AP1323">
        <v>6</v>
      </c>
      <c r="AQ1323">
        <v>5</v>
      </c>
      <c r="AR1323">
        <v>5</v>
      </c>
      <c r="AS1323">
        <v>5</v>
      </c>
      <c r="AT1323">
        <v>6</v>
      </c>
      <c r="AU1323">
        <v>5</v>
      </c>
      <c r="AV1323">
        <v>5</v>
      </c>
      <c r="AW1323" t="s">
        <v>6905</v>
      </c>
      <c r="AX1323" t="s">
        <v>6906</v>
      </c>
      <c r="AY1323" t="s">
        <v>6907</v>
      </c>
      <c r="AZ1323" t="s">
        <v>6908</v>
      </c>
      <c r="BA1323" t="s">
        <v>6909</v>
      </c>
      <c r="DO1323">
        <v>0</v>
      </c>
      <c r="DQ1323" t="s">
        <v>6903</v>
      </c>
      <c r="DR1323">
        <v>506</v>
      </c>
      <c r="DS1323">
        <v>449064</v>
      </c>
      <c r="DT1323">
        <f>표1[[#This Row],[r099]]-표1[[#This Row],[id]]</f>
        <v>0</v>
      </c>
    </row>
    <row r="1324" spans="1:124" x14ac:dyDescent="0.45">
      <c r="A1324">
        <v>449065</v>
      </c>
      <c r="B1324">
        <v>506</v>
      </c>
      <c r="C1324" t="s">
        <v>436</v>
      </c>
      <c r="E1324">
        <v>251560</v>
      </c>
      <c r="F1324" t="s">
        <v>437</v>
      </c>
      <c r="G1324" t="s">
        <v>438</v>
      </c>
      <c r="H1324" t="s">
        <v>439</v>
      </c>
      <c r="I1324" t="s">
        <v>372</v>
      </c>
      <c r="J1324" t="s">
        <v>379</v>
      </c>
      <c r="K1324" t="s">
        <v>139</v>
      </c>
      <c r="L1324" t="s">
        <v>6910</v>
      </c>
      <c r="M1324">
        <v>212296</v>
      </c>
      <c r="N1324" t="s">
        <v>132</v>
      </c>
      <c r="O1324" t="s">
        <v>379</v>
      </c>
      <c r="P1324" t="s">
        <v>1291</v>
      </c>
      <c r="Q1324" t="s">
        <v>139</v>
      </c>
      <c r="R1324">
        <v>6</v>
      </c>
      <c r="S1324" t="s">
        <v>6911</v>
      </c>
      <c r="T1324" s="1">
        <v>46003.041122685187</v>
      </c>
      <c r="U1324" s="1">
        <v>46009.397986111115</v>
      </c>
      <c r="W1324" s="1">
        <v>46009.402453703704</v>
      </c>
      <c r="X1324">
        <v>1</v>
      </c>
      <c r="Y1324">
        <v>5</v>
      </c>
      <c r="Z1324">
        <v>6</v>
      </c>
      <c r="AA1324">
        <v>6</v>
      </c>
      <c r="AB1324">
        <v>5</v>
      </c>
      <c r="AC1324">
        <v>6</v>
      </c>
      <c r="AD1324">
        <v>6</v>
      </c>
      <c r="AE1324">
        <v>5</v>
      </c>
      <c r="AF1324">
        <v>5</v>
      </c>
      <c r="AG1324">
        <v>5</v>
      </c>
      <c r="AH1324">
        <v>5</v>
      </c>
      <c r="AI1324">
        <v>5</v>
      </c>
      <c r="AJ1324">
        <v>6</v>
      </c>
      <c r="AK1324">
        <v>6</v>
      </c>
      <c r="AL1324">
        <v>6</v>
      </c>
      <c r="AM1324">
        <v>5</v>
      </c>
      <c r="AN1324">
        <v>6</v>
      </c>
      <c r="AO1324">
        <v>6</v>
      </c>
      <c r="AP1324">
        <v>6</v>
      </c>
      <c r="AQ1324">
        <v>5</v>
      </c>
      <c r="AR1324">
        <v>6</v>
      </c>
      <c r="AS1324">
        <v>5</v>
      </c>
      <c r="AT1324">
        <v>6</v>
      </c>
      <c r="AU1324">
        <v>6</v>
      </c>
      <c r="AV1324">
        <v>6</v>
      </c>
      <c r="AW1324" t="s">
        <v>6912</v>
      </c>
      <c r="AX1324" t="s">
        <v>1510</v>
      </c>
      <c r="AY1324" t="s">
        <v>6913</v>
      </c>
      <c r="AZ1324" t="s">
        <v>6908</v>
      </c>
      <c r="BA1324" t="s">
        <v>6914</v>
      </c>
      <c r="DO1324">
        <v>0</v>
      </c>
      <c r="DQ1324" t="s">
        <v>6910</v>
      </c>
      <c r="DR1324">
        <v>506</v>
      </c>
      <c r="DS1324">
        <v>449065</v>
      </c>
      <c r="DT1324">
        <f>표1[[#This Row],[r099]]-표1[[#This Row],[id]]</f>
        <v>0</v>
      </c>
    </row>
    <row r="1325" spans="1:124" x14ac:dyDescent="0.45">
      <c r="A1325">
        <v>449066</v>
      </c>
      <c r="B1325">
        <v>506</v>
      </c>
      <c r="C1325" t="s">
        <v>421</v>
      </c>
      <c r="E1325">
        <v>226063</v>
      </c>
      <c r="F1325" t="s">
        <v>422</v>
      </c>
      <c r="G1325" t="s">
        <v>423</v>
      </c>
      <c r="H1325" t="s">
        <v>424</v>
      </c>
      <c r="I1325" t="s">
        <v>372</v>
      </c>
      <c r="J1325" t="s">
        <v>379</v>
      </c>
      <c r="K1325" t="s">
        <v>139</v>
      </c>
      <c r="L1325" t="s">
        <v>6910</v>
      </c>
      <c r="M1325">
        <v>212296</v>
      </c>
      <c r="N1325" t="s">
        <v>132</v>
      </c>
      <c r="O1325" t="s">
        <v>379</v>
      </c>
      <c r="P1325" t="s">
        <v>1291</v>
      </c>
      <c r="Q1325" t="s">
        <v>139</v>
      </c>
      <c r="R1325">
        <v>6</v>
      </c>
      <c r="S1325" t="s">
        <v>6915</v>
      </c>
      <c r="T1325" s="1">
        <v>46003.041122685187</v>
      </c>
      <c r="U1325" s="1">
        <v>46009.661851851852</v>
      </c>
      <c r="W1325" s="1">
        <v>46009.662754629629</v>
      </c>
      <c r="X1325">
        <v>1</v>
      </c>
      <c r="Y1325">
        <v>5</v>
      </c>
      <c r="Z1325">
        <v>6</v>
      </c>
      <c r="AA1325">
        <v>6</v>
      </c>
      <c r="AB1325">
        <v>5</v>
      </c>
      <c r="AC1325">
        <v>5</v>
      </c>
      <c r="AD1325">
        <v>5</v>
      </c>
      <c r="AE1325">
        <v>5</v>
      </c>
      <c r="AF1325">
        <v>6</v>
      </c>
      <c r="AG1325">
        <v>6</v>
      </c>
      <c r="AH1325">
        <v>6</v>
      </c>
      <c r="AI1325">
        <v>6</v>
      </c>
      <c r="AJ1325">
        <v>5</v>
      </c>
      <c r="AK1325">
        <v>6</v>
      </c>
      <c r="AL1325">
        <v>6</v>
      </c>
      <c r="AM1325">
        <v>6</v>
      </c>
      <c r="AN1325">
        <v>6</v>
      </c>
      <c r="AO1325">
        <v>6</v>
      </c>
      <c r="AP1325">
        <v>5</v>
      </c>
      <c r="AQ1325">
        <v>6</v>
      </c>
      <c r="AR1325">
        <v>6</v>
      </c>
      <c r="AS1325">
        <v>6</v>
      </c>
      <c r="AT1325">
        <v>6</v>
      </c>
      <c r="AU1325">
        <v>6</v>
      </c>
      <c r="AV1325">
        <v>6</v>
      </c>
      <c r="AW1325" t="s">
        <v>6916</v>
      </c>
      <c r="AX1325" t="s">
        <v>6917</v>
      </c>
      <c r="AY1325" t="s">
        <v>6918</v>
      </c>
      <c r="AZ1325" t="s">
        <v>6919</v>
      </c>
      <c r="BA1325" t="s">
        <v>6920</v>
      </c>
      <c r="DO1325">
        <v>0</v>
      </c>
      <c r="DQ1325" t="s">
        <v>6921</v>
      </c>
      <c r="DR1325">
        <v>506</v>
      </c>
      <c r="DS1325">
        <v>449066</v>
      </c>
      <c r="DT1325">
        <f>표1[[#This Row],[r099]]-표1[[#This Row],[id]]</f>
        <v>0</v>
      </c>
    </row>
    <row r="1326" spans="1:124" ht="306" x14ac:dyDescent="0.45">
      <c r="A1326">
        <v>449067</v>
      </c>
      <c r="B1326">
        <v>506</v>
      </c>
      <c r="C1326" t="s">
        <v>416</v>
      </c>
      <c r="E1326">
        <v>215826</v>
      </c>
      <c r="F1326" t="s">
        <v>417</v>
      </c>
      <c r="G1326" t="s">
        <v>418</v>
      </c>
      <c r="H1326" t="s">
        <v>419</v>
      </c>
      <c r="I1326" t="s">
        <v>372</v>
      </c>
      <c r="J1326" t="s">
        <v>379</v>
      </c>
      <c r="K1326" t="s">
        <v>139</v>
      </c>
      <c r="L1326" t="s">
        <v>6910</v>
      </c>
      <c r="M1326">
        <v>212296</v>
      </c>
      <c r="N1326" t="s">
        <v>132</v>
      </c>
      <c r="O1326" t="s">
        <v>379</v>
      </c>
      <c r="P1326" t="s">
        <v>1291</v>
      </c>
      <c r="Q1326" t="s">
        <v>139</v>
      </c>
      <c r="R1326">
        <v>6</v>
      </c>
      <c r="S1326" t="s">
        <v>6922</v>
      </c>
      <c r="T1326" s="1">
        <v>46003.041122685187</v>
      </c>
      <c r="U1326" s="1">
        <v>46009.712048611109</v>
      </c>
      <c r="W1326" s="1">
        <v>46009.718784722223</v>
      </c>
      <c r="X1326">
        <v>1</v>
      </c>
      <c r="Y1326">
        <v>6</v>
      </c>
      <c r="Z1326">
        <v>6</v>
      </c>
      <c r="AA1326">
        <v>6</v>
      </c>
      <c r="AB1326">
        <v>5</v>
      </c>
      <c r="AC1326">
        <v>5</v>
      </c>
      <c r="AD1326">
        <v>5</v>
      </c>
      <c r="AE1326">
        <v>5</v>
      </c>
      <c r="AF1326">
        <v>6</v>
      </c>
      <c r="AG1326">
        <v>5</v>
      </c>
      <c r="AH1326">
        <v>6</v>
      </c>
      <c r="AI1326">
        <v>5</v>
      </c>
      <c r="AJ1326">
        <v>5</v>
      </c>
      <c r="AK1326">
        <v>6</v>
      </c>
      <c r="AL1326">
        <v>6</v>
      </c>
      <c r="AM1326">
        <v>5</v>
      </c>
      <c r="AN1326">
        <v>5</v>
      </c>
      <c r="AO1326">
        <v>6</v>
      </c>
      <c r="AP1326">
        <v>6</v>
      </c>
      <c r="AQ1326">
        <v>6</v>
      </c>
      <c r="AR1326">
        <v>6</v>
      </c>
      <c r="AS1326">
        <v>6</v>
      </c>
      <c r="AT1326">
        <v>6</v>
      </c>
      <c r="AU1326">
        <v>5</v>
      </c>
      <c r="AV1326">
        <v>5</v>
      </c>
      <c r="AW1326" t="s">
        <v>6923</v>
      </c>
      <c r="AX1326" t="s">
        <v>1833</v>
      </c>
      <c r="AY1326" s="2" t="s">
        <v>6924</v>
      </c>
      <c r="AZ1326" t="s">
        <v>6925</v>
      </c>
      <c r="BA1326" t="s">
        <v>6926</v>
      </c>
      <c r="DO1326">
        <v>0</v>
      </c>
      <c r="DQ1326" t="s">
        <v>6910</v>
      </c>
      <c r="DR1326">
        <v>506</v>
      </c>
      <c r="DS1326">
        <v>449067</v>
      </c>
      <c r="DT1326">
        <f>표1[[#This Row],[r099]]-표1[[#This Row],[id]]</f>
        <v>0</v>
      </c>
    </row>
    <row r="1327" spans="1:124" x14ac:dyDescent="0.45">
      <c r="A1327">
        <v>449068</v>
      </c>
      <c r="B1327">
        <v>506</v>
      </c>
      <c r="C1327" t="s">
        <v>426</v>
      </c>
      <c r="E1327">
        <v>251150</v>
      </c>
      <c r="F1327" t="s">
        <v>427</v>
      </c>
      <c r="G1327" t="s">
        <v>428</v>
      </c>
      <c r="H1327" t="s">
        <v>429</v>
      </c>
      <c r="I1327" t="s">
        <v>372</v>
      </c>
      <c r="J1327" t="s">
        <v>379</v>
      </c>
      <c r="K1327" t="s">
        <v>139</v>
      </c>
      <c r="L1327" t="s">
        <v>6910</v>
      </c>
      <c r="M1327">
        <v>212296</v>
      </c>
      <c r="N1327" t="s">
        <v>132</v>
      </c>
      <c r="O1327" t="s">
        <v>379</v>
      </c>
      <c r="P1327" t="s">
        <v>1291</v>
      </c>
      <c r="Q1327" t="s">
        <v>139</v>
      </c>
      <c r="R1327">
        <v>6</v>
      </c>
      <c r="S1327" t="s">
        <v>6927</v>
      </c>
      <c r="T1327" s="1">
        <v>46003.041122685187</v>
      </c>
      <c r="U1327" s="1">
        <v>46008.774780092594</v>
      </c>
      <c r="W1327" s="1">
        <v>46008.779398148145</v>
      </c>
      <c r="X1327">
        <v>1</v>
      </c>
      <c r="Y1327">
        <v>4</v>
      </c>
      <c r="Z1327">
        <v>4</v>
      </c>
      <c r="AA1327">
        <v>6</v>
      </c>
      <c r="AB1327">
        <v>6</v>
      </c>
      <c r="AC1327">
        <v>5</v>
      </c>
      <c r="AD1327">
        <v>4</v>
      </c>
      <c r="AE1327">
        <v>6</v>
      </c>
      <c r="AF1327">
        <v>6</v>
      </c>
      <c r="AG1327">
        <v>4</v>
      </c>
      <c r="AH1327">
        <v>5</v>
      </c>
      <c r="AI1327">
        <v>4</v>
      </c>
      <c r="AJ1327">
        <v>5</v>
      </c>
      <c r="AK1327">
        <v>6</v>
      </c>
      <c r="AL1327">
        <v>6</v>
      </c>
      <c r="AM1327">
        <v>4</v>
      </c>
      <c r="AN1327">
        <v>5</v>
      </c>
      <c r="AO1327">
        <v>6</v>
      </c>
      <c r="AP1327">
        <v>5</v>
      </c>
      <c r="AQ1327">
        <v>4</v>
      </c>
      <c r="AR1327">
        <v>6</v>
      </c>
      <c r="AS1327">
        <v>4</v>
      </c>
      <c r="AT1327">
        <v>6</v>
      </c>
      <c r="AU1327">
        <v>5</v>
      </c>
      <c r="AV1327">
        <v>5</v>
      </c>
      <c r="AW1327" t="s">
        <v>6928</v>
      </c>
      <c r="AX1327" t="s">
        <v>6929</v>
      </c>
      <c r="AY1327" t="s">
        <v>6930</v>
      </c>
      <c r="AZ1327" t="s">
        <v>6931</v>
      </c>
      <c r="BA1327" t="s">
        <v>6932</v>
      </c>
      <c r="DO1327">
        <v>0</v>
      </c>
      <c r="DQ1327" t="s">
        <v>6910</v>
      </c>
      <c r="DR1327">
        <v>506</v>
      </c>
      <c r="DS1327">
        <v>449068</v>
      </c>
      <c r="DT1327">
        <f>표1[[#This Row],[r099]]-표1[[#This Row],[id]]</f>
        <v>0</v>
      </c>
    </row>
    <row r="1328" spans="1:124" x14ac:dyDescent="0.45">
      <c r="A1328">
        <v>449069</v>
      </c>
      <c r="B1328">
        <v>506</v>
      </c>
      <c r="C1328" t="s">
        <v>375</v>
      </c>
      <c r="E1328">
        <v>224821</v>
      </c>
      <c r="F1328" t="s">
        <v>376</v>
      </c>
      <c r="G1328" t="s">
        <v>377</v>
      </c>
      <c r="H1328" t="s">
        <v>378</v>
      </c>
      <c r="I1328" t="s">
        <v>372</v>
      </c>
      <c r="J1328" t="s">
        <v>379</v>
      </c>
      <c r="K1328" t="s">
        <v>130</v>
      </c>
      <c r="L1328" t="s">
        <v>6933</v>
      </c>
      <c r="M1328">
        <v>226063</v>
      </c>
      <c r="N1328" t="s">
        <v>132</v>
      </c>
      <c r="O1328" t="s">
        <v>379</v>
      </c>
      <c r="P1328" t="s">
        <v>1273</v>
      </c>
      <c r="Q1328" t="s">
        <v>139</v>
      </c>
      <c r="R1328">
        <v>6</v>
      </c>
      <c r="S1328" t="s">
        <v>6934</v>
      </c>
      <c r="T1328" s="1">
        <v>46003.041122685187</v>
      </c>
      <c r="U1328" s="1">
        <v>46009.04310185185</v>
      </c>
      <c r="W1328" s="1">
        <v>46009.044386574074</v>
      </c>
      <c r="X1328">
        <v>1</v>
      </c>
      <c r="Y1328">
        <v>4</v>
      </c>
      <c r="Z1328">
        <v>5</v>
      </c>
      <c r="AA1328">
        <v>5</v>
      </c>
      <c r="AB1328">
        <v>4</v>
      </c>
      <c r="AC1328">
        <v>6</v>
      </c>
      <c r="AD1328">
        <v>5</v>
      </c>
      <c r="AE1328">
        <v>5</v>
      </c>
      <c r="AF1328">
        <v>5</v>
      </c>
      <c r="AG1328">
        <v>6</v>
      </c>
      <c r="AH1328">
        <v>4</v>
      </c>
      <c r="AI1328">
        <v>4</v>
      </c>
      <c r="AJ1328">
        <v>5</v>
      </c>
      <c r="AK1328">
        <v>6</v>
      </c>
      <c r="AL1328">
        <v>6</v>
      </c>
      <c r="AM1328">
        <v>6</v>
      </c>
      <c r="AN1328">
        <v>6</v>
      </c>
      <c r="AO1328">
        <v>6</v>
      </c>
      <c r="AP1328">
        <v>5</v>
      </c>
      <c r="AQ1328">
        <v>4</v>
      </c>
      <c r="AR1328">
        <v>4</v>
      </c>
      <c r="AS1328">
        <v>5</v>
      </c>
      <c r="AT1328">
        <v>6</v>
      </c>
      <c r="AU1328">
        <v>6</v>
      </c>
      <c r="AV1328">
        <v>6</v>
      </c>
      <c r="AW1328" t="s">
        <v>6935</v>
      </c>
      <c r="AX1328" t="s">
        <v>6936</v>
      </c>
      <c r="AY1328" t="s">
        <v>6937</v>
      </c>
      <c r="AZ1328" t="s">
        <v>2156</v>
      </c>
      <c r="BA1328" t="s">
        <v>6938</v>
      </c>
      <c r="DO1328">
        <v>0</v>
      </c>
      <c r="DQ1328" t="s">
        <v>6933</v>
      </c>
      <c r="DR1328">
        <v>506</v>
      </c>
      <c r="DS1328">
        <v>449069</v>
      </c>
      <c r="DT1328">
        <f>표1[[#This Row],[r099]]-표1[[#This Row],[id]]</f>
        <v>0</v>
      </c>
    </row>
    <row r="1329" spans="1:124" x14ac:dyDescent="0.45">
      <c r="A1329">
        <v>449070</v>
      </c>
      <c r="B1329">
        <v>506</v>
      </c>
      <c r="C1329" t="s">
        <v>411</v>
      </c>
      <c r="E1329">
        <v>212296</v>
      </c>
      <c r="F1329" t="s">
        <v>412</v>
      </c>
      <c r="G1329" t="s">
        <v>413</v>
      </c>
      <c r="H1329" t="s">
        <v>414</v>
      </c>
      <c r="I1329" t="s">
        <v>372</v>
      </c>
      <c r="J1329" t="s">
        <v>379</v>
      </c>
      <c r="K1329" t="s">
        <v>139</v>
      </c>
      <c r="L1329" t="s">
        <v>6939</v>
      </c>
      <c r="M1329">
        <v>226063</v>
      </c>
      <c r="N1329" t="s">
        <v>132</v>
      </c>
      <c r="O1329" t="s">
        <v>379</v>
      </c>
      <c r="P1329" t="s">
        <v>1291</v>
      </c>
      <c r="Q1329" t="s">
        <v>139</v>
      </c>
      <c r="R1329">
        <v>6</v>
      </c>
      <c r="S1329" t="s">
        <v>6940</v>
      </c>
      <c r="T1329" s="1">
        <v>46003.041122685187</v>
      </c>
      <c r="U1329" s="1">
        <v>46014.342604166668</v>
      </c>
      <c r="W1329" s="1">
        <v>46014.342615740738</v>
      </c>
      <c r="X1329">
        <v>1</v>
      </c>
      <c r="Y1329">
        <v>5</v>
      </c>
      <c r="Z1329">
        <v>5</v>
      </c>
      <c r="AA1329">
        <v>6</v>
      </c>
      <c r="AB1329">
        <v>6</v>
      </c>
      <c r="AC1329">
        <v>6</v>
      </c>
      <c r="AD1329">
        <v>5</v>
      </c>
      <c r="AE1329">
        <v>6</v>
      </c>
      <c r="AF1329">
        <v>6</v>
      </c>
      <c r="AG1329">
        <v>5</v>
      </c>
      <c r="AH1329">
        <v>5</v>
      </c>
      <c r="AI1329">
        <v>6</v>
      </c>
      <c r="AJ1329">
        <v>6</v>
      </c>
      <c r="AK1329">
        <v>6</v>
      </c>
      <c r="AL1329">
        <v>6</v>
      </c>
      <c r="AM1329">
        <v>6</v>
      </c>
      <c r="AN1329">
        <v>6</v>
      </c>
      <c r="AO1329">
        <v>6</v>
      </c>
      <c r="AP1329">
        <v>6</v>
      </c>
      <c r="AQ1329">
        <v>6</v>
      </c>
      <c r="AR1329">
        <v>6</v>
      </c>
      <c r="AS1329">
        <v>6</v>
      </c>
      <c r="AT1329">
        <v>6</v>
      </c>
      <c r="AU1329">
        <v>6</v>
      </c>
      <c r="AV1329">
        <v>6</v>
      </c>
      <c r="AW1329" t="s">
        <v>6941</v>
      </c>
      <c r="AX1329" t="s">
        <v>6942</v>
      </c>
      <c r="AY1329" t="s">
        <v>6943</v>
      </c>
      <c r="AZ1329" t="s">
        <v>4583</v>
      </c>
      <c r="BA1329" t="s">
        <v>6944</v>
      </c>
      <c r="DO1329">
        <v>0</v>
      </c>
      <c r="DQ1329" t="s">
        <v>6945</v>
      </c>
      <c r="DR1329">
        <v>506</v>
      </c>
      <c r="DS1329">
        <v>449070</v>
      </c>
      <c r="DT1329">
        <f>표1[[#This Row],[r099]]-표1[[#This Row],[id]]</f>
        <v>0</v>
      </c>
    </row>
    <row r="1330" spans="1:124" x14ac:dyDescent="0.45">
      <c r="A1330">
        <v>449071</v>
      </c>
      <c r="B1330">
        <v>506</v>
      </c>
      <c r="C1330" t="s">
        <v>426</v>
      </c>
      <c r="E1330">
        <v>251150</v>
      </c>
      <c r="F1330" t="s">
        <v>427</v>
      </c>
      <c r="G1330" t="s">
        <v>428</v>
      </c>
      <c r="H1330" t="s">
        <v>429</v>
      </c>
      <c r="I1330" t="s">
        <v>372</v>
      </c>
      <c r="J1330" t="s">
        <v>379</v>
      </c>
      <c r="K1330" t="s">
        <v>139</v>
      </c>
      <c r="L1330" t="s">
        <v>6939</v>
      </c>
      <c r="M1330">
        <v>226063</v>
      </c>
      <c r="N1330" t="s">
        <v>132</v>
      </c>
      <c r="O1330" t="s">
        <v>379</v>
      </c>
      <c r="P1330" t="s">
        <v>1291</v>
      </c>
      <c r="Q1330" t="s">
        <v>139</v>
      </c>
      <c r="R1330">
        <v>6</v>
      </c>
      <c r="S1330" t="s">
        <v>6946</v>
      </c>
      <c r="T1330" s="1">
        <v>46003.041122685187</v>
      </c>
      <c r="U1330" s="1">
        <v>46008.769733796296</v>
      </c>
      <c r="W1330" s="1">
        <v>46008.7734375</v>
      </c>
      <c r="X1330">
        <v>1</v>
      </c>
      <c r="Y1330">
        <v>6</v>
      </c>
      <c r="Z1330">
        <v>5</v>
      </c>
      <c r="AA1330">
        <v>5</v>
      </c>
      <c r="AB1330">
        <v>4</v>
      </c>
      <c r="AC1330">
        <v>5</v>
      </c>
      <c r="AD1330">
        <v>4</v>
      </c>
      <c r="AE1330">
        <v>6</v>
      </c>
      <c r="AF1330">
        <v>5</v>
      </c>
      <c r="AG1330">
        <v>5</v>
      </c>
      <c r="AH1330">
        <v>3</v>
      </c>
      <c r="AI1330">
        <v>3</v>
      </c>
      <c r="AJ1330">
        <v>5</v>
      </c>
      <c r="AK1330">
        <v>5</v>
      </c>
      <c r="AL1330">
        <v>4</v>
      </c>
      <c r="AM1330">
        <v>4</v>
      </c>
      <c r="AN1330">
        <v>6</v>
      </c>
      <c r="AO1330">
        <v>6</v>
      </c>
      <c r="AP1330">
        <v>5</v>
      </c>
      <c r="AQ1330">
        <v>6</v>
      </c>
      <c r="AR1330">
        <v>6</v>
      </c>
      <c r="AS1330">
        <v>6</v>
      </c>
      <c r="AT1330">
        <v>6</v>
      </c>
      <c r="AU1330">
        <v>5</v>
      </c>
      <c r="AV1330">
        <v>6</v>
      </c>
      <c r="AW1330" t="s">
        <v>6947</v>
      </c>
      <c r="AX1330" t="s">
        <v>6948</v>
      </c>
      <c r="AY1330" t="s">
        <v>6949</v>
      </c>
      <c r="AZ1330" t="s">
        <v>2060</v>
      </c>
      <c r="BA1330" t="s">
        <v>6950</v>
      </c>
      <c r="DO1330">
        <v>0</v>
      </c>
      <c r="DQ1330" t="s">
        <v>6939</v>
      </c>
      <c r="DR1330">
        <v>506</v>
      </c>
      <c r="DS1330">
        <v>449071</v>
      </c>
      <c r="DT1330">
        <f>표1[[#This Row],[r099]]-표1[[#This Row],[id]]</f>
        <v>0</v>
      </c>
    </row>
    <row r="1331" spans="1:124" x14ac:dyDescent="0.45">
      <c r="A1331">
        <v>449072</v>
      </c>
      <c r="B1331">
        <v>506</v>
      </c>
      <c r="C1331" t="s">
        <v>416</v>
      </c>
      <c r="E1331">
        <v>215826</v>
      </c>
      <c r="F1331" t="s">
        <v>417</v>
      </c>
      <c r="G1331" t="s">
        <v>418</v>
      </c>
      <c r="H1331" t="s">
        <v>419</v>
      </c>
      <c r="I1331" t="s">
        <v>372</v>
      </c>
      <c r="J1331" t="s">
        <v>379</v>
      </c>
      <c r="K1331" t="s">
        <v>139</v>
      </c>
      <c r="L1331" t="s">
        <v>6939</v>
      </c>
      <c r="M1331">
        <v>226063</v>
      </c>
      <c r="N1331" t="s">
        <v>132</v>
      </c>
      <c r="O1331" t="s">
        <v>379</v>
      </c>
      <c r="P1331" t="s">
        <v>1291</v>
      </c>
      <c r="Q1331" t="s">
        <v>139</v>
      </c>
      <c r="R1331">
        <v>6</v>
      </c>
      <c r="S1331" t="s">
        <v>6951</v>
      </c>
      <c r="T1331" s="1">
        <v>46003.041122685187</v>
      </c>
      <c r="U1331" s="1">
        <v>46009.720347222225</v>
      </c>
      <c r="W1331" s="1">
        <v>46009.726018518515</v>
      </c>
      <c r="X1331">
        <v>1</v>
      </c>
      <c r="Y1331">
        <v>6</v>
      </c>
      <c r="Z1331">
        <v>6</v>
      </c>
      <c r="AA1331">
        <v>6</v>
      </c>
      <c r="AB1331">
        <v>6</v>
      </c>
      <c r="AC1331">
        <v>5</v>
      </c>
      <c r="AD1331">
        <v>6</v>
      </c>
      <c r="AE1331">
        <v>5</v>
      </c>
      <c r="AF1331">
        <v>4</v>
      </c>
      <c r="AG1331">
        <v>5</v>
      </c>
      <c r="AH1331">
        <v>6</v>
      </c>
      <c r="AI1331">
        <v>5</v>
      </c>
      <c r="AJ1331">
        <v>5</v>
      </c>
      <c r="AK1331">
        <v>4</v>
      </c>
      <c r="AL1331">
        <v>4</v>
      </c>
      <c r="AM1331">
        <v>4</v>
      </c>
      <c r="AN1331">
        <v>5</v>
      </c>
      <c r="AO1331">
        <v>6</v>
      </c>
      <c r="AP1331">
        <v>6</v>
      </c>
      <c r="AQ1331">
        <v>6</v>
      </c>
      <c r="AR1331">
        <v>6</v>
      </c>
      <c r="AS1331">
        <v>5</v>
      </c>
      <c r="AT1331">
        <v>6</v>
      </c>
      <c r="AU1331">
        <v>4</v>
      </c>
      <c r="AV1331">
        <v>6</v>
      </c>
      <c r="AW1331" t="s">
        <v>6952</v>
      </c>
      <c r="AX1331" t="s">
        <v>1833</v>
      </c>
      <c r="AY1331" t="s">
        <v>6953</v>
      </c>
      <c r="AZ1331" t="s">
        <v>6954</v>
      </c>
      <c r="BA1331" t="s">
        <v>6955</v>
      </c>
      <c r="DO1331">
        <v>0</v>
      </c>
      <c r="DQ1331" t="s">
        <v>6939</v>
      </c>
      <c r="DR1331">
        <v>506</v>
      </c>
      <c r="DS1331">
        <v>449072</v>
      </c>
      <c r="DT1331">
        <f>표1[[#This Row],[r099]]-표1[[#This Row],[id]]</f>
        <v>0</v>
      </c>
    </row>
    <row r="1332" spans="1:124" ht="238" x14ac:dyDescent="0.45">
      <c r="A1332">
        <v>449073</v>
      </c>
      <c r="B1332">
        <v>506</v>
      </c>
      <c r="C1332" t="s">
        <v>381</v>
      </c>
      <c r="E1332">
        <v>221318</v>
      </c>
      <c r="F1332" t="s">
        <v>382</v>
      </c>
      <c r="G1332" t="s">
        <v>383</v>
      </c>
      <c r="H1332" t="s">
        <v>384</v>
      </c>
      <c r="I1332" t="s">
        <v>372</v>
      </c>
      <c r="J1332" t="s">
        <v>379</v>
      </c>
      <c r="K1332" t="s">
        <v>139</v>
      </c>
      <c r="L1332" t="s">
        <v>6939</v>
      </c>
      <c r="M1332">
        <v>226063</v>
      </c>
      <c r="N1332" t="s">
        <v>132</v>
      </c>
      <c r="O1332" t="s">
        <v>379</v>
      </c>
      <c r="P1332" t="s">
        <v>1291</v>
      </c>
      <c r="Q1332" t="s">
        <v>139</v>
      </c>
      <c r="R1332">
        <v>6</v>
      </c>
      <c r="S1332" t="s">
        <v>6956</v>
      </c>
      <c r="T1332" s="1">
        <v>46003.041122685187</v>
      </c>
      <c r="U1332" s="1">
        <v>46007.748078703706</v>
      </c>
      <c r="W1332" s="1">
        <v>46007.750914351855</v>
      </c>
      <c r="X1332">
        <v>1</v>
      </c>
      <c r="Y1332">
        <v>5</v>
      </c>
      <c r="Z1332">
        <v>5</v>
      </c>
      <c r="AA1332">
        <v>6</v>
      </c>
      <c r="AB1332">
        <v>5</v>
      </c>
      <c r="AC1332">
        <v>5</v>
      </c>
      <c r="AD1332">
        <v>4</v>
      </c>
      <c r="AE1332">
        <v>5</v>
      </c>
      <c r="AF1332">
        <v>5</v>
      </c>
      <c r="AG1332">
        <v>5</v>
      </c>
      <c r="AH1332">
        <v>5</v>
      </c>
      <c r="AI1332">
        <v>5</v>
      </c>
      <c r="AJ1332">
        <v>5</v>
      </c>
      <c r="AK1332">
        <v>5</v>
      </c>
      <c r="AL1332">
        <v>5</v>
      </c>
      <c r="AM1332">
        <v>5</v>
      </c>
      <c r="AN1332">
        <v>5</v>
      </c>
      <c r="AO1332">
        <v>6</v>
      </c>
      <c r="AP1332">
        <v>6</v>
      </c>
      <c r="AQ1332">
        <v>5</v>
      </c>
      <c r="AR1332">
        <v>5</v>
      </c>
      <c r="AS1332">
        <v>6</v>
      </c>
      <c r="AT1332">
        <v>6</v>
      </c>
      <c r="AU1332">
        <v>5</v>
      </c>
      <c r="AV1332">
        <v>6</v>
      </c>
      <c r="AW1332" s="2" t="s">
        <v>6957</v>
      </c>
      <c r="AX1332" t="s">
        <v>1449</v>
      </c>
      <c r="AY1332" s="2" t="s">
        <v>6958</v>
      </c>
      <c r="AZ1332" t="s">
        <v>6959</v>
      </c>
      <c r="BA1332" t="s">
        <v>6959</v>
      </c>
      <c r="DO1332">
        <v>0</v>
      </c>
      <c r="DQ1332" t="s">
        <v>6939</v>
      </c>
      <c r="DR1332">
        <v>506</v>
      </c>
      <c r="DS1332">
        <v>449073</v>
      </c>
      <c r="DT1332">
        <f>표1[[#This Row],[r099]]-표1[[#This Row],[id]]</f>
        <v>0</v>
      </c>
    </row>
    <row r="1333" spans="1:124" x14ac:dyDescent="0.45">
      <c r="A1333">
        <v>449074</v>
      </c>
      <c r="B1333">
        <v>506</v>
      </c>
      <c r="C1333" t="s">
        <v>375</v>
      </c>
      <c r="E1333">
        <v>224821</v>
      </c>
      <c r="F1333" t="s">
        <v>376</v>
      </c>
      <c r="G1333" t="s">
        <v>377</v>
      </c>
      <c r="H1333" t="s">
        <v>378</v>
      </c>
      <c r="I1333" t="s">
        <v>372</v>
      </c>
      <c r="J1333" t="s">
        <v>379</v>
      </c>
      <c r="K1333" t="s">
        <v>130</v>
      </c>
      <c r="L1333" t="s">
        <v>6960</v>
      </c>
      <c r="M1333">
        <v>212269</v>
      </c>
      <c r="N1333" t="s">
        <v>132</v>
      </c>
      <c r="O1333" t="s">
        <v>379</v>
      </c>
      <c r="P1333" t="s">
        <v>1273</v>
      </c>
      <c r="Q1333" t="s">
        <v>139</v>
      </c>
      <c r="R1333">
        <v>6</v>
      </c>
      <c r="S1333" t="s">
        <v>6961</v>
      </c>
      <c r="T1333" s="1">
        <v>46003.041122685187</v>
      </c>
      <c r="U1333" s="1">
        <v>46009.045138888891</v>
      </c>
      <c r="W1333" s="1">
        <v>46009.047731481478</v>
      </c>
      <c r="X1333">
        <v>1</v>
      </c>
      <c r="Y1333">
        <v>6</v>
      </c>
      <c r="Z1333">
        <v>5</v>
      </c>
      <c r="AA1333">
        <v>5</v>
      </c>
      <c r="AB1333">
        <v>6</v>
      </c>
      <c r="AC1333">
        <v>5</v>
      </c>
      <c r="AD1333">
        <v>5</v>
      </c>
      <c r="AE1333">
        <v>6</v>
      </c>
      <c r="AF1333">
        <v>4</v>
      </c>
      <c r="AG1333">
        <v>6</v>
      </c>
      <c r="AH1333">
        <v>6</v>
      </c>
      <c r="AI1333">
        <v>5</v>
      </c>
      <c r="AJ1333">
        <v>5</v>
      </c>
      <c r="AK1333">
        <v>6</v>
      </c>
      <c r="AL1333">
        <v>6</v>
      </c>
      <c r="AM1333">
        <v>6</v>
      </c>
      <c r="AN1333">
        <v>6</v>
      </c>
      <c r="AO1333">
        <v>6</v>
      </c>
      <c r="AP1333">
        <v>6</v>
      </c>
      <c r="AQ1333">
        <v>6</v>
      </c>
      <c r="AR1333">
        <v>5</v>
      </c>
      <c r="AS1333">
        <v>6</v>
      </c>
      <c r="AT1333">
        <v>6</v>
      </c>
      <c r="AU1333">
        <v>6</v>
      </c>
      <c r="AV1333">
        <v>6</v>
      </c>
      <c r="AW1333" t="s">
        <v>6962</v>
      </c>
      <c r="AX1333" t="s">
        <v>6963</v>
      </c>
      <c r="AY1333" t="s">
        <v>6964</v>
      </c>
      <c r="AZ1333" t="s">
        <v>6908</v>
      </c>
      <c r="BA1333" t="s">
        <v>6965</v>
      </c>
      <c r="DO1333">
        <v>0</v>
      </c>
      <c r="DQ1333" t="s">
        <v>6960</v>
      </c>
      <c r="DR1333">
        <v>506</v>
      </c>
      <c r="DS1333">
        <v>449074</v>
      </c>
      <c r="DT1333">
        <f>표1[[#This Row],[r099]]-표1[[#This Row],[id]]</f>
        <v>0</v>
      </c>
    </row>
    <row r="1334" spans="1:124" ht="153" x14ac:dyDescent="0.45">
      <c r="A1334">
        <v>449075</v>
      </c>
      <c r="B1334">
        <v>506</v>
      </c>
      <c r="C1334" t="s">
        <v>381</v>
      </c>
      <c r="E1334">
        <v>221318</v>
      </c>
      <c r="F1334" t="s">
        <v>382</v>
      </c>
      <c r="G1334" t="s">
        <v>383</v>
      </c>
      <c r="H1334" t="s">
        <v>384</v>
      </c>
      <c r="I1334" t="s">
        <v>372</v>
      </c>
      <c r="J1334" t="s">
        <v>379</v>
      </c>
      <c r="K1334" t="s">
        <v>139</v>
      </c>
      <c r="L1334" t="s">
        <v>6966</v>
      </c>
      <c r="M1334">
        <v>212269</v>
      </c>
      <c r="N1334" t="s">
        <v>132</v>
      </c>
      <c r="O1334" t="s">
        <v>379</v>
      </c>
      <c r="P1334" t="s">
        <v>1291</v>
      </c>
      <c r="Q1334" t="s">
        <v>139</v>
      </c>
      <c r="R1334">
        <v>6</v>
      </c>
      <c r="S1334" t="s">
        <v>6967</v>
      </c>
      <c r="T1334" s="1">
        <v>46003.041122685187</v>
      </c>
      <c r="U1334" s="1">
        <v>46007.75403935185</v>
      </c>
      <c r="W1334" s="1">
        <v>46007.760405092595</v>
      </c>
      <c r="X1334">
        <v>1</v>
      </c>
      <c r="Y1334">
        <v>5</v>
      </c>
      <c r="Z1334">
        <v>5</v>
      </c>
      <c r="AA1334">
        <v>6</v>
      </c>
      <c r="AB1334">
        <v>6</v>
      </c>
      <c r="AC1334">
        <v>5</v>
      </c>
      <c r="AD1334">
        <v>4</v>
      </c>
      <c r="AE1334">
        <v>5</v>
      </c>
      <c r="AF1334">
        <v>6</v>
      </c>
      <c r="AG1334">
        <v>6</v>
      </c>
      <c r="AH1334">
        <v>6</v>
      </c>
      <c r="AI1334">
        <v>5</v>
      </c>
      <c r="AJ1334">
        <v>6</v>
      </c>
      <c r="AK1334">
        <v>5</v>
      </c>
      <c r="AL1334">
        <v>5</v>
      </c>
      <c r="AM1334">
        <v>6</v>
      </c>
      <c r="AN1334">
        <v>5</v>
      </c>
      <c r="AO1334">
        <v>6</v>
      </c>
      <c r="AP1334">
        <v>6</v>
      </c>
      <c r="AQ1334">
        <v>6</v>
      </c>
      <c r="AR1334">
        <v>5</v>
      </c>
      <c r="AS1334">
        <v>5</v>
      </c>
      <c r="AT1334">
        <v>5</v>
      </c>
      <c r="AU1334">
        <v>5</v>
      </c>
      <c r="AV1334">
        <v>5</v>
      </c>
      <c r="AW1334" s="2" t="s">
        <v>6968</v>
      </c>
      <c r="AX1334" t="s">
        <v>1449</v>
      </c>
      <c r="AY1334" s="2" t="s">
        <v>6969</v>
      </c>
      <c r="AZ1334" t="s">
        <v>2056</v>
      </c>
      <c r="BA1334" t="s">
        <v>3215</v>
      </c>
      <c r="DO1334">
        <v>0</v>
      </c>
      <c r="DQ1334" t="s">
        <v>6966</v>
      </c>
      <c r="DR1334">
        <v>506</v>
      </c>
      <c r="DS1334">
        <v>449075</v>
      </c>
      <c r="DT1334">
        <f>표1[[#This Row],[r099]]-표1[[#This Row],[id]]</f>
        <v>0</v>
      </c>
    </row>
    <row r="1335" spans="1:124" x14ac:dyDescent="0.45">
      <c r="A1335">
        <v>449076</v>
      </c>
      <c r="B1335">
        <v>506</v>
      </c>
      <c r="C1335" t="s">
        <v>406</v>
      </c>
      <c r="E1335">
        <v>212410</v>
      </c>
      <c r="F1335" t="s">
        <v>407</v>
      </c>
      <c r="G1335" t="s">
        <v>408</v>
      </c>
      <c r="H1335" t="s">
        <v>409</v>
      </c>
      <c r="I1335" t="s">
        <v>372</v>
      </c>
      <c r="J1335" t="s">
        <v>379</v>
      </c>
      <c r="K1335" t="s">
        <v>139</v>
      </c>
      <c r="L1335" t="s">
        <v>6966</v>
      </c>
      <c r="M1335">
        <v>212269</v>
      </c>
      <c r="N1335" t="s">
        <v>132</v>
      </c>
      <c r="O1335" t="s">
        <v>379</v>
      </c>
      <c r="P1335" t="s">
        <v>1291</v>
      </c>
      <c r="Q1335" t="s">
        <v>139</v>
      </c>
      <c r="R1335">
        <v>6</v>
      </c>
      <c r="S1335" t="s">
        <v>6970</v>
      </c>
      <c r="T1335" s="1">
        <v>46003.041122685187</v>
      </c>
      <c r="U1335" s="1">
        <v>46006.571898148148</v>
      </c>
      <c r="W1335" s="1">
        <v>46006.585138888891</v>
      </c>
      <c r="X1335">
        <v>1</v>
      </c>
      <c r="Y1335">
        <v>5</v>
      </c>
      <c r="Z1335">
        <v>5</v>
      </c>
      <c r="AA1335">
        <v>5</v>
      </c>
      <c r="AB1335">
        <v>5</v>
      </c>
      <c r="AC1335">
        <v>5</v>
      </c>
      <c r="AD1335">
        <v>4</v>
      </c>
      <c r="AE1335">
        <v>5</v>
      </c>
      <c r="AF1335">
        <v>5</v>
      </c>
      <c r="AG1335">
        <v>5</v>
      </c>
      <c r="AH1335">
        <v>4</v>
      </c>
      <c r="AI1335">
        <v>4</v>
      </c>
      <c r="AJ1335">
        <v>5</v>
      </c>
      <c r="AK1335">
        <v>5</v>
      </c>
      <c r="AL1335">
        <v>4</v>
      </c>
      <c r="AM1335">
        <v>5</v>
      </c>
      <c r="AN1335">
        <v>5</v>
      </c>
      <c r="AO1335">
        <v>4</v>
      </c>
      <c r="AP1335">
        <v>4</v>
      </c>
      <c r="AQ1335">
        <v>5</v>
      </c>
      <c r="AR1335">
        <v>4</v>
      </c>
      <c r="AS1335">
        <v>3</v>
      </c>
      <c r="AT1335">
        <v>4</v>
      </c>
      <c r="AU1335">
        <v>5</v>
      </c>
      <c r="AV1335">
        <v>4</v>
      </c>
      <c r="AW1335" t="s">
        <v>6971</v>
      </c>
      <c r="AX1335" t="s">
        <v>6972</v>
      </c>
      <c r="AY1335" t="s">
        <v>6973</v>
      </c>
      <c r="AZ1335" t="s">
        <v>2170</v>
      </c>
      <c r="BA1335" t="s">
        <v>6974</v>
      </c>
      <c r="DO1335">
        <v>0</v>
      </c>
      <c r="DQ1335" t="s">
        <v>6966</v>
      </c>
      <c r="DR1335">
        <v>506</v>
      </c>
      <c r="DS1335">
        <v>449076</v>
      </c>
      <c r="DT1335">
        <f>표1[[#This Row],[r099]]-표1[[#This Row],[id]]</f>
        <v>0</v>
      </c>
    </row>
    <row r="1336" spans="1:124" x14ac:dyDescent="0.45">
      <c r="A1336">
        <v>449077</v>
      </c>
      <c r="B1336">
        <v>506</v>
      </c>
      <c r="C1336" t="s">
        <v>396</v>
      </c>
      <c r="E1336">
        <v>250023</v>
      </c>
      <c r="F1336" t="s">
        <v>397</v>
      </c>
      <c r="G1336" t="s">
        <v>398</v>
      </c>
      <c r="H1336" t="s">
        <v>399</v>
      </c>
      <c r="I1336" t="s">
        <v>372</v>
      </c>
      <c r="J1336" t="s">
        <v>379</v>
      </c>
      <c r="K1336" t="s">
        <v>139</v>
      </c>
      <c r="L1336" t="s">
        <v>6966</v>
      </c>
      <c r="M1336">
        <v>212269</v>
      </c>
      <c r="N1336" t="s">
        <v>132</v>
      </c>
      <c r="O1336" t="s">
        <v>379</v>
      </c>
      <c r="P1336" t="s">
        <v>1291</v>
      </c>
      <c r="Q1336" t="s">
        <v>139</v>
      </c>
      <c r="R1336">
        <v>6</v>
      </c>
      <c r="S1336" t="s">
        <v>6975</v>
      </c>
      <c r="T1336" s="1">
        <v>46003.041122685187</v>
      </c>
      <c r="U1336" s="1">
        <v>46008.852731481478</v>
      </c>
      <c r="W1336" s="1">
        <v>46008.855092592596</v>
      </c>
      <c r="X1336">
        <v>1</v>
      </c>
      <c r="Y1336">
        <v>5</v>
      </c>
      <c r="Z1336">
        <v>6</v>
      </c>
      <c r="AA1336">
        <v>6</v>
      </c>
      <c r="AB1336">
        <v>6</v>
      </c>
      <c r="AC1336">
        <v>5</v>
      </c>
      <c r="AD1336">
        <v>6</v>
      </c>
      <c r="AE1336">
        <v>4</v>
      </c>
      <c r="AF1336">
        <v>5</v>
      </c>
      <c r="AG1336">
        <v>5</v>
      </c>
      <c r="AH1336">
        <v>6</v>
      </c>
      <c r="AI1336">
        <v>6</v>
      </c>
      <c r="AJ1336">
        <v>6</v>
      </c>
      <c r="AK1336">
        <v>6</v>
      </c>
      <c r="AL1336">
        <v>4</v>
      </c>
      <c r="AM1336">
        <v>5</v>
      </c>
      <c r="AN1336">
        <v>6</v>
      </c>
      <c r="AO1336">
        <v>6</v>
      </c>
      <c r="AP1336">
        <v>6</v>
      </c>
      <c r="AQ1336">
        <v>6</v>
      </c>
      <c r="AR1336">
        <v>6</v>
      </c>
      <c r="AS1336">
        <v>5</v>
      </c>
      <c r="AT1336">
        <v>6</v>
      </c>
      <c r="AU1336">
        <v>5</v>
      </c>
      <c r="AV1336">
        <v>5</v>
      </c>
      <c r="AW1336" t="s">
        <v>1586</v>
      </c>
      <c r="AX1336" t="s">
        <v>1586</v>
      </c>
      <c r="AY1336" t="s">
        <v>6976</v>
      </c>
      <c r="AZ1336" t="s">
        <v>6977</v>
      </c>
      <c r="BA1336" t="s">
        <v>6978</v>
      </c>
      <c r="DO1336">
        <v>0</v>
      </c>
      <c r="DQ1336" t="s">
        <v>6966</v>
      </c>
      <c r="DR1336">
        <v>506</v>
      </c>
      <c r="DS1336">
        <v>449077</v>
      </c>
      <c r="DT1336">
        <f>표1[[#This Row],[r099]]-표1[[#This Row],[id]]</f>
        <v>0</v>
      </c>
    </row>
    <row r="1337" spans="1:124" x14ac:dyDescent="0.45">
      <c r="A1337">
        <v>449078</v>
      </c>
      <c r="B1337">
        <v>506</v>
      </c>
      <c r="C1337" t="s">
        <v>401</v>
      </c>
      <c r="E1337">
        <v>250027</v>
      </c>
      <c r="F1337" t="s">
        <v>402</v>
      </c>
      <c r="G1337" t="s">
        <v>403</v>
      </c>
      <c r="H1337" t="s">
        <v>404</v>
      </c>
      <c r="I1337" t="s">
        <v>372</v>
      </c>
      <c r="J1337" t="s">
        <v>379</v>
      </c>
      <c r="K1337" t="s">
        <v>139</v>
      </c>
      <c r="L1337" t="s">
        <v>6966</v>
      </c>
      <c r="M1337">
        <v>212269</v>
      </c>
      <c r="N1337" t="s">
        <v>132</v>
      </c>
      <c r="O1337" t="s">
        <v>379</v>
      </c>
      <c r="P1337" t="s">
        <v>1291</v>
      </c>
      <c r="Q1337" t="s">
        <v>139</v>
      </c>
      <c r="R1337">
        <v>6</v>
      </c>
      <c r="S1337" t="s">
        <v>6979</v>
      </c>
      <c r="T1337" s="1">
        <v>46003.041122685187</v>
      </c>
      <c r="U1337" s="1">
        <v>46009.951041666667</v>
      </c>
      <c r="W1337" s="1">
        <v>46009.953402777777</v>
      </c>
      <c r="X1337">
        <v>1</v>
      </c>
      <c r="Y1337">
        <v>4</v>
      </c>
      <c r="Z1337">
        <v>4</v>
      </c>
      <c r="AA1337">
        <v>5</v>
      </c>
      <c r="AB1337">
        <v>5</v>
      </c>
      <c r="AC1337">
        <v>4</v>
      </c>
      <c r="AD1337">
        <v>3</v>
      </c>
      <c r="AE1337">
        <v>3</v>
      </c>
      <c r="AF1337">
        <v>6</v>
      </c>
      <c r="AG1337">
        <v>3</v>
      </c>
      <c r="AH1337">
        <v>6</v>
      </c>
      <c r="AI1337">
        <v>5</v>
      </c>
      <c r="AJ1337">
        <v>6</v>
      </c>
      <c r="AK1337">
        <v>6</v>
      </c>
      <c r="AL1337">
        <v>6</v>
      </c>
      <c r="AM1337">
        <v>6</v>
      </c>
      <c r="AN1337">
        <v>6</v>
      </c>
      <c r="AO1337">
        <v>6</v>
      </c>
      <c r="AP1337">
        <v>6</v>
      </c>
      <c r="AQ1337">
        <v>6</v>
      </c>
      <c r="AR1337">
        <v>4</v>
      </c>
      <c r="AS1337">
        <v>6</v>
      </c>
      <c r="AT1337">
        <v>5</v>
      </c>
      <c r="AU1337">
        <v>6</v>
      </c>
      <c r="AV1337">
        <v>6</v>
      </c>
      <c r="AW1337" t="s">
        <v>1449</v>
      </c>
      <c r="AX1337" t="s">
        <v>1449</v>
      </c>
      <c r="AY1337" t="s">
        <v>1449</v>
      </c>
      <c r="AZ1337" t="s">
        <v>6980</v>
      </c>
      <c r="BA1337" t="s">
        <v>6981</v>
      </c>
      <c r="DO1337">
        <v>0</v>
      </c>
      <c r="DQ1337" t="s">
        <v>6966</v>
      </c>
      <c r="DR1337">
        <v>506</v>
      </c>
      <c r="DS1337">
        <v>449078</v>
      </c>
      <c r="DT1337">
        <f>표1[[#This Row],[r099]]-표1[[#This Row],[id]]</f>
        <v>0</v>
      </c>
    </row>
    <row r="1338" spans="1:124" x14ac:dyDescent="0.45">
      <c r="A1338">
        <v>449079</v>
      </c>
      <c r="B1338">
        <v>506</v>
      </c>
      <c r="C1338" t="s">
        <v>375</v>
      </c>
      <c r="E1338">
        <v>224821</v>
      </c>
      <c r="F1338" t="s">
        <v>376</v>
      </c>
      <c r="G1338" t="s">
        <v>377</v>
      </c>
      <c r="H1338" t="s">
        <v>378</v>
      </c>
      <c r="I1338" t="s">
        <v>372</v>
      </c>
      <c r="J1338" t="s">
        <v>379</v>
      </c>
      <c r="K1338" t="s">
        <v>130</v>
      </c>
      <c r="L1338" t="s">
        <v>6982</v>
      </c>
      <c r="M1338">
        <v>232660</v>
      </c>
      <c r="N1338" t="s">
        <v>132</v>
      </c>
      <c r="O1338" t="s">
        <v>379</v>
      </c>
      <c r="P1338" t="s">
        <v>1273</v>
      </c>
      <c r="Q1338" t="s">
        <v>139</v>
      </c>
      <c r="R1338">
        <v>6</v>
      </c>
      <c r="S1338" t="s">
        <v>6983</v>
      </c>
      <c r="T1338" s="1">
        <v>46003.041122685187</v>
      </c>
      <c r="U1338" s="1">
        <v>46009.052372685182</v>
      </c>
      <c r="W1338" s="1">
        <v>46009.053599537037</v>
      </c>
      <c r="X1338">
        <v>1</v>
      </c>
      <c r="Y1338">
        <v>6</v>
      </c>
      <c r="Z1338">
        <v>6</v>
      </c>
      <c r="AA1338">
        <v>6</v>
      </c>
      <c r="AB1338">
        <v>6</v>
      </c>
      <c r="AC1338">
        <v>5</v>
      </c>
      <c r="AD1338">
        <v>6</v>
      </c>
      <c r="AE1338">
        <v>6</v>
      </c>
      <c r="AF1338">
        <v>5</v>
      </c>
      <c r="AG1338">
        <v>5</v>
      </c>
      <c r="AH1338">
        <v>6</v>
      </c>
      <c r="AI1338">
        <v>6</v>
      </c>
      <c r="AJ1338">
        <v>6</v>
      </c>
      <c r="AK1338">
        <v>6</v>
      </c>
      <c r="AL1338">
        <v>6</v>
      </c>
      <c r="AM1338">
        <v>6</v>
      </c>
      <c r="AN1338">
        <v>5</v>
      </c>
      <c r="AO1338">
        <v>6</v>
      </c>
      <c r="AP1338">
        <v>6</v>
      </c>
      <c r="AQ1338">
        <v>6</v>
      </c>
      <c r="AR1338">
        <v>5</v>
      </c>
      <c r="AS1338">
        <v>6</v>
      </c>
      <c r="AT1338">
        <v>6</v>
      </c>
      <c r="AU1338">
        <v>6</v>
      </c>
      <c r="AV1338">
        <v>6</v>
      </c>
      <c r="AW1338" t="s">
        <v>6984</v>
      </c>
      <c r="AX1338" t="s">
        <v>6985</v>
      </c>
      <c r="AY1338" t="s">
        <v>6986</v>
      </c>
      <c r="AZ1338" t="s">
        <v>2683</v>
      </c>
      <c r="BA1338" t="s">
        <v>6987</v>
      </c>
      <c r="DO1338">
        <v>0</v>
      </c>
      <c r="DQ1338" t="s">
        <v>6982</v>
      </c>
      <c r="DR1338">
        <v>506</v>
      </c>
      <c r="DS1338">
        <v>449079</v>
      </c>
      <c r="DT1338">
        <f>표1[[#This Row],[r099]]-표1[[#This Row],[id]]</f>
        <v>0</v>
      </c>
    </row>
    <row r="1339" spans="1:124" x14ac:dyDescent="0.45">
      <c r="A1339">
        <v>449080</v>
      </c>
      <c r="B1339">
        <v>506</v>
      </c>
      <c r="C1339" t="s">
        <v>401</v>
      </c>
      <c r="E1339">
        <v>250027</v>
      </c>
      <c r="F1339" t="s">
        <v>402</v>
      </c>
      <c r="G1339" t="s">
        <v>403</v>
      </c>
      <c r="H1339" t="s">
        <v>404</v>
      </c>
      <c r="I1339" t="s">
        <v>372</v>
      </c>
      <c r="J1339" t="s">
        <v>379</v>
      </c>
      <c r="K1339" t="s">
        <v>139</v>
      </c>
      <c r="L1339" t="s">
        <v>6988</v>
      </c>
      <c r="M1339">
        <v>232660</v>
      </c>
      <c r="N1339" t="s">
        <v>132</v>
      </c>
      <c r="O1339" t="s">
        <v>379</v>
      </c>
      <c r="P1339" t="s">
        <v>1291</v>
      </c>
      <c r="Q1339" t="s">
        <v>139</v>
      </c>
      <c r="R1339">
        <v>6</v>
      </c>
      <c r="S1339" t="s">
        <v>6989</v>
      </c>
      <c r="T1339" s="1">
        <v>46003.041122685187</v>
      </c>
      <c r="U1339" s="1">
        <v>46009.945104166669</v>
      </c>
      <c r="W1339" s="1">
        <v>46009.947696759256</v>
      </c>
      <c r="X1339">
        <v>1</v>
      </c>
      <c r="Y1339">
        <v>4</v>
      </c>
      <c r="Z1339">
        <v>6</v>
      </c>
      <c r="AA1339">
        <v>6</v>
      </c>
      <c r="AB1339">
        <v>4</v>
      </c>
      <c r="AC1339">
        <v>4</v>
      </c>
      <c r="AD1339">
        <v>6</v>
      </c>
      <c r="AE1339">
        <v>6</v>
      </c>
      <c r="AF1339">
        <v>6</v>
      </c>
      <c r="AG1339">
        <v>5</v>
      </c>
      <c r="AH1339">
        <v>6</v>
      </c>
      <c r="AI1339">
        <v>6</v>
      </c>
      <c r="AJ1339">
        <v>6</v>
      </c>
      <c r="AK1339">
        <v>5</v>
      </c>
      <c r="AL1339">
        <v>6</v>
      </c>
      <c r="AM1339">
        <v>6</v>
      </c>
      <c r="AN1339">
        <v>6</v>
      </c>
      <c r="AO1339">
        <v>6</v>
      </c>
      <c r="AP1339">
        <v>4</v>
      </c>
      <c r="AQ1339">
        <v>6</v>
      </c>
      <c r="AR1339">
        <v>4</v>
      </c>
      <c r="AS1339">
        <v>5</v>
      </c>
      <c r="AT1339">
        <v>6</v>
      </c>
      <c r="AU1339">
        <v>5</v>
      </c>
      <c r="AV1339">
        <v>5</v>
      </c>
      <c r="AW1339" t="s">
        <v>6990</v>
      </c>
      <c r="AX1339" t="s">
        <v>1586</v>
      </c>
      <c r="AY1339" t="s">
        <v>6991</v>
      </c>
      <c r="AZ1339" t="s">
        <v>2476</v>
      </c>
      <c r="BA1339" t="s">
        <v>6992</v>
      </c>
      <c r="DO1339">
        <v>0</v>
      </c>
      <c r="DQ1339" t="s">
        <v>6988</v>
      </c>
      <c r="DR1339">
        <v>506</v>
      </c>
      <c r="DS1339">
        <v>449080</v>
      </c>
      <c r="DT1339">
        <f>표1[[#This Row],[r099]]-표1[[#This Row],[id]]</f>
        <v>0</v>
      </c>
    </row>
    <row r="1340" spans="1:124" x14ac:dyDescent="0.45">
      <c r="A1340">
        <v>449081</v>
      </c>
      <c r="B1340">
        <v>506</v>
      </c>
      <c r="C1340" t="s">
        <v>456</v>
      </c>
      <c r="E1340">
        <v>212284</v>
      </c>
      <c r="F1340" t="s">
        <v>457</v>
      </c>
      <c r="G1340" t="s">
        <v>458</v>
      </c>
      <c r="H1340" t="s">
        <v>459</v>
      </c>
      <c r="I1340" t="s">
        <v>372</v>
      </c>
      <c r="J1340" t="s">
        <v>379</v>
      </c>
      <c r="K1340" t="s">
        <v>139</v>
      </c>
      <c r="L1340" t="s">
        <v>6988</v>
      </c>
      <c r="M1340">
        <v>232660</v>
      </c>
      <c r="N1340" t="s">
        <v>132</v>
      </c>
      <c r="O1340" t="s">
        <v>379</v>
      </c>
      <c r="P1340" t="s">
        <v>1291</v>
      </c>
      <c r="Q1340" t="s">
        <v>139</v>
      </c>
      <c r="R1340">
        <v>6</v>
      </c>
      <c r="S1340" t="s">
        <v>6993</v>
      </c>
      <c r="T1340" s="1">
        <v>46003.041122685187</v>
      </c>
      <c r="U1340" s="1">
        <v>46009.419918981483</v>
      </c>
      <c r="W1340" s="1">
        <v>46009.424108796295</v>
      </c>
      <c r="X1340">
        <v>1</v>
      </c>
      <c r="Y1340">
        <v>5</v>
      </c>
      <c r="Z1340">
        <v>6</v>
      </c>
      <c r="AA1340">
        <v>6</v>
      </c>
      <c r="AB1340">
        <v>6</v>
      </c>
      <c r="AC1340">
        <v>5</v>
      </c>
      <c r="AD1340">
        <v>6</v>
      </c>
      <c r="AE1340">
        <v>5</v>
      </c>
      <c r="AF1340">
        <v>5</v>
      </c>
      <c r="AG1340">
        <v>5</v>
      </c>
      <c r="AH1340">
        <v>6</v>
      </c>
      <c r="AI1340">
        <v>6</v>
      </c>
      <c r="AJ1340">
        <v>6</v>
      </c>
      <c r="AK1340">
        <v>6</v>
      </c>
      <c r="AL1340">
        <v>6</v>
      </c>
      <c r="AM1340">
        <v>4</v>
      </c>
      <c r="AN1340">
        <v>5</v>
      </c>
      <c r="AO1340">
        <v>6</v>
      </c>
      <c r="AP1340">
        <v>6</v>
      </c>
      <c r="AQ1340">
        <v>5</v>
      </c>
      <c r="AR1340">
        <v>5</v>
      </c>
      <c r="AS1340">
        <v>5</v>
      </c>
      <c r="AT1340">
        <v>6</v>
      </c>
      <c r="AU1340">
        <v>4</v>
      </c>
      <c r="AV1340">
        <v>6</v>
      </c>
      <c r="AW1340" t="s">
        <v>6994</v>
      </c>
      <c r="AX1340" t="s">
        <v>3851</v>
      </c>
      <c r="AY1340" t="s">
        <v>6995</v>
      </c>
      <c r="AZ1340" t="s">
        <v>6996</v>
      </c>
      <c r="BA1340" t="s">
        <v>6997</v>
      </c>
      <c r="DO1340">
        <v>0</v>
      </c>
      <c r="DQ1340" t="s">
        <v>6988</v>
      </c>
      <c r="DR1340">
        <v>506</v>
      </c>
      <c r="DS1340">
        <v>449081</v>
      </c>
      <c r="DT1340">
        <f>표1[[#This Row],[r099]]-표1[[#This Row],[id]]</f>
        <v>0</v>
      </c>
    </row>
    <row r="1341" spans="1:124" ht="221" x14ac:dyDescent="0.45">
      <c r="A1341">
        <v>449082</v>
      </c>
      <c r="B1341">
        <v>506</v>
      </c>
      <c r="C1341" t="s">
        <v>421</v>
      </c>
      <c r="E1341">
        <v>226063</v>
      </c>
      <c r="F1341" t="s">
        <v>422</v>
      </c>
      <c r="G1341" t="s">
        <v>423</v>
      </c>
      <c r="H1341" t="s">
        <v>424</v>
      </c>
      <c r="I1341" t="s">
        <v>372</v>
      </c>
      <c r="J1341" t="s">
        <v>379</v>
      </c>
      <c r="K1341" t="s">
        <v>139</v>
      </c>
      <c r="L1341" t="s">
        <v>6988</v>
      </c>
      <c r="M1341">
        <v>232660</v>
      </c>
      <c r="N1341" t="s">
        <v>132</v>
      </c>
      <c r="O1341" t="s">
        <v>379</v>
      </c>
      <c r="P1341" t="s">
        <v>1291</v>
      </c>
      <c r="Q1341" t="s">
        <v>139</v>
      </c>
      <c r="R1341">
        <v>6</v>
      </c>
      <c r="S1341" t="s">
        <v>6998</v>
      </c>
      <c r="T1341" s="1">
        <v>46003.041122685187</v>
      </c>
      <c r="U1341" s="1">
        <v>46009.6637962963</v>
      </c>
      <c r="W1341" s="1">
        <v>46009.664537037039</v>
      </c>
      <c r="X1341">
        <v>1</v>
      </c>
      <c r="Y1341">
        <v>6</v>
      </c>
      <c r="Z1341">
        <v>6</v>
      </c>
      <c r="AA1341">
        <v>6</v>
      </c>
      <c r="AB1341">
        <v>6</v>
      </c>
      <c r="AC1341">
        <v>5</v>
      </c>
      <c r="AD1341">
        <v>5</v>
      </c>
      <c r="AE1341">
        <v>5</v>
      </c>
      <c r="AF1341">
        <v>6</v>
      </c>
      <c r="AG1341">
        <v>5</v>
      </c>
      <c r="AH1341">
        <v>5</v>
      </c>
      <c r="AI1341">
        <v>6</v>
      </c>
      <c r="AJ1341">
        <v>6</v>
      </c>
      <c r="AK1341">
        <v>6</v>
      </c>
      <c r="AL1341">
        <v>6</v>
      </c>
      <c r="AM1341">
        <v>6</v>
      </c>
      <c r="AN1341">
        <v>6</v>
      </c>
      <c r="AO1341">
        <v>6</v>
      </c>
      <c r="AP1341">
        <v>6</v>
      </c>
      <c r="AQ1341">
        <v>5</v>
      </c>
      <c r="AR1341">
        <v>6</v>
      </c>
      <c r="AS1341">
        <v>5</v>
      </c>
      <c r="AT1341">
        <v>5</v>
      </c>
      <c r="AU1341">
        <v>6</v>
      </c>
      <c r="AV1341">
        <v>6</v>
      </c>
      <c r="AW1341" t="s">
        <v>6999</v>
      </c>
      <c r="AX1341" t="s">
        <v>7000</v>
      </c>
      <c r="AY1341" s="2" t="s">
        <v>7001</v>
      </c>
      <c r="AZ1341" t="s">
        <v>7002</v>
      </c>
      <c r="BA1341" t="s">
        <v>7003</v>
      </c>
      <c r="DO1341">
        <v>0</v>
      </c>
      <c r="DQ1341" t="s">
        <v>7004</v>
      </c>
      <c r="DR1341">
        <v>506</v>
      </c>
      <c r="DS1341">
        <v>449082</v>
      </c>
      <c r="DT1341">
        <f>표1[[#This Row],[r099]]-표1[[#This Row],[id]]</f>
        <v>0</v>
      </c>
    </row>
    <row r="1342" spans="1:124" x14ac:dyDescent="0.45">
      <c r="A1342">
        <v>449083</v>
      </c>
      <c r="B1342">
        <v>506</v>
      </c>
      <c r="C1342" t="s">
        <v>426</v>
      </c>
      <c r="E1342">
        <v>251150</v>
      </c>
      <c r="F1342" t="s">
        <v>427</v>
      </c>
      <c r="G1342" t="s">
        <v>428</v>
      </c>
      <c r="H1342" t="s">
        <v>429</v>
      </c>
      <c r="I1342" t="s">
        <v>372</v>
      </c>
      <c r="J1342" t="s">
        <v>379</v>
      </c>
      <c r="K1342" t="s">
        <v>139</v>
      </c>
      <c r="L1342" t="s">
        <v>6988</v>
      </c>
      <c r="M1342">
        <v>232660</v>
      </c>
      <c r="N1342" t="s">
        <v>132</v>
      </c>
      <c r="O1342" t="s">
        <v>379</v>
      </c>
      <c r="P1342" t="s">
        <v>1291</v>
      </c>
      <c r="Q1342" t="s">
        <v>139</v>
      </c>
      <c r="R1342">
        <v>6</v>
      </c>
      <c r="S1342" t="s">
        <v>7005</v>
      </c>
      <c r="T1342" s="1">
        <v>46003.041122685187</v>
      </c>
      <c r="U1342" s="1">
        <v>46008.764085648145</v>
      </c>
      <c r="W1342" s="1">
        <v>46008.768472222226</v>
      </c>
      <c r="X1342">
        <v>1</v>
      </c>
      <c r="Y1342">
        <v>5</v>
      </c>
      <c r="Z1342">
        <v>6</v>
      </c>
      <c r="AA1342">
        <v>6</v>
      </c>
      <c r="AB1342">
        <v>5</v>
      </c>
      <c r="AC1342">
        <v>6</v>
      </c>
      <c r="AD1342">
        <v>4</v>
      </c>
      <c r="AE1342">
        <v>6</v>
      </c>
      <c r="AF1342">
        <v>6</v>
      </c>
      <c r="AG1342">
        <v>5</v>
      </c>
      <c r="AH1342">
        <v>6</v>
      </c>
      <c r="AI1342">
        <v>6</v>
      </c>
      <c r="AJ1342">
        <v>4</v>
      </c>
      <c r="AK1342">
        <v>5</v>
      </c>
      <c r="AL1342">
        <v>6</v>
      </c>
      <c r="AM1342">
        <v>4</v>
      </c>
      <c r="AN1342">
        <v>6</v>
      </c>
      <c r="AO1342">
        <v>5</v>
      </c>
      <c r="AP1342">
        <v>4</v>
      </c>
      <c r="AQ1342">
        <v>6</v>
      </c>
      <c r="AR1342">
        <v>5</v>
      </c>
      <c r="AS1342">
        <v>6</v>
      </c>
      <c r="AT1342">
        <v>4</v>
      </c>
      <c r="AU1342">
        <v>5</v>
      </c>
      <c r="AV1342">
        <v>5</v>
      </c>
      <c r="AW1342" t="s">
        <v>7006</v>
      </c>
      <c r="AX1342" t="s">
        <v>7007</v>
      </c>
      <c r="AY1342" t="s">
        <v>7008</v>
      </c>
      <c r="AZ1342" t="s">
        <v>7009</v>
      </c>
      <c r="BA1342" t="s">
        <v>7010</v>
      </c>
      <c r="DO1342">
        <v>0</v>
      </c>
      <c r="DQ1342" t="s">
        <v>6988</v>
      </c>
      <c r="DR1342">
        <v>506</v>
      </c>
      <c r="DS1342">
        <v>449083</v>
      </c>
      <c r="DT1342">
        <f>표1[[#This Row],[r099]]-표1[[#This Row],[id]]</f>
        <v>0</v>
      </c>
    </row>
    <row r="1343" spans="1:124" x14ac:dyDescent="0.45">
      <c r="A1343">
        <v>449084</v>
      </c>
      <c r="B1343">
        <v>506</v>
      </c>
      <c r="C1343" t="s">
        <v>375</v>
      </c>
      <c r="E1343">
        <v>224821</v>
      </c>
      <c r="F1343" t="s">
        <v>376</v>
      </c>
      <c r="G1343" t="s">
        <v>377</v>
      </c>
      <c r="H1343" t="s">
        <v>378</v>
      </c>
      <c r="I1343" t="s">
        <v>372</v>
      </c>
      <c r="J1343" t="s">
        <v>379</v>
      </c>
      <c r="K1343" t="s">
        <v>130</v>
      </c>
      <c r="L1343" t="s">
        <v>7011</v>
      </c>
      <c r="M1343">
        <v>215826</v>
      </c>
      <c r="N1343" t="s">
        <v>132</v>
      </c>
      <c r="O1343" t="s">
        <v>379</v>
      </c>
      <c r="P1343" t="s">
        <v>1273</v>
      </c>
      <c r="Q1343" t="s">
        <v>139</v>
      </c>
      <c r="R1343">
        <v>6</v>
      </c>
      <c r="S1343" t="s">
        <v>7012</v>
      </c>
      <c r="T1343" s="1">
        <v>46003.041122685187</v>
      </c>
      <c r="U1343" s="1">
        <v>46009.60119212963</v>
      </c>
      <c r="W1343" s="1">
        <v>46009.602453703701</v>
      </c>
      <c r="X1343">
        <v>1</v>
      </c>
      <c r="Y1343">
        <v>5</v>
      </c>
      <c r="Z1343">
        <v>5</v>
      </c>
      <c r="AA1343">
        <v>4</v>
      </c>
      <c r="AB1343">
        <v>5</v>
      </c>
      <c r="AC1343">
        <v>6</v>
      </c>
      <c r="AD1343">
        <v>4</v>
      </c>
      <c r="AE1343">
        <v>4</v>
      </c>
      <c r="AF1343">
        <v>6</v>
      </c>
      <c r="AG1343">
        <v>4</v>
      </c>
      <c r="AH1343">
        <v>4</v>
      </c>
      <c r="AI1343">
        <v>4</v>
      </c>
      <c r="AJ1343">
        <v>4</v>
      </c>
      <c r="AK1343">
        <v>5</v>
      </c>
      <c r="AL1343">
        <v>4</v>
      </c>
      <c r="AM1343">
        <v>6</v>
      </c>
      <c r="AN1343">
        <v>5</v>
      </c>
      <c r="AO1343">
        <v>6</v>
      </c>
      <c r="AP1343">
        <v>5</v>
      </c>
      <c r="AQ1343">
        <v>5</v>
      </c>
      <c r="AR1343">
        <v>4</v>
      </c>
      <c r="AS1343">
        <v>4</v>
      </c>
      <c r="AT1343">
        <v>6</v>
      </c>
      <c r="AU1343">
        <v>5</v>
      </c>
      <c r="AV1343">
        <v>6</v>
      </c>
      <c r="AW1343" t="s">
        <v>7013</v>
      </c>
      <c r="AX1343" t="s">
        <v>7014</v>
      </c>
      <c r="AY1343" t="s">
        <v>7015</v>
      </c>
      <c r="AZ1343" t="s">
        <v>2156</v>
      </c>
      <c r="BA1343" t="s">
        <v>7016</v>
      </c>
      <c r="DO1343">
        <v>0</v>
      </c>
      <c r="DQ1343" t="s">
        <v>7011</v>
      </c>
      <c r="DR1343">
        <v>506</v>
      </c>
      <c r="DS1343">
        <v>449084</v>
      </c>
      <c r="DT1343">
        <f>표1[[#This Row],[r099]]-표1[[#This Row],[id]]</f>
        <v>0</v>
      </c>
    </row>
    <row r="1344" spans="1:124" x14ac:dyDescent="0.45">
      <c r="A1344">
        <v>449085</v>
      </c>
      <c r="B1344">
        <v>506</v>
      </c>
      <c r="C1344" t="s">
        <v>411</v>
      </c>
      <c r="E1344">
        <v>212296</v>
      </c>
      <c r="F1344" t="s">
        <v>412</v>
      </c>
      <c r="G1344" t="s">
        <v>413</v>
      </c>
      <c r="H1344" t="s">
        <v>414</v>
      </c>
      <c r="I1344" t="s">
        <v>372</v>
      </c>
      <c r="J1344" t="s">
        <v>379</v>
      </c>
      <c r="K1344" t="s">
        <v>139</v>
      </c>
      <c r="L1344" t="s">
        <v>7017</v>
      </c>
      <c r="M1344">
        <v>215826</v>
      </c>
      <c r="N1344" t="s">
        <v>132</v>
      </c>
      <c r="O1344" t="s">
        <v>379</v>
      </c>
      <c r="P1344" t="s">
        <v>1291</v>
      </c>
      <c r="Q1344" t="s">
        <v>139</v>
      </c>
      <c r="R1344">
        <v>6</v>
      </c>
      <c r="S1344" t="s">
        <v>7018</v>
      </c>
      <c r="T1344" s="1">
        <v>46003.041122685187</v>
      </c>
      <c r="U1344" s="1">
        <v>46009.393912037034</v>
      </c>
      <c r="W1344" s="1">
        <v>46009.395358796297</v>
      </c>
      <c r="X1344">
        <v>1</v>
      </c>
      <c r="Y1344">
        <v>6</v>
      </c>
      <c r="Z1344">
        <v>6</v>
      </c>
      <c r="AA1344">
        <v>6</v>
      </c>
      <c r="AB1344">
        <v>6</v>
      </c>
      <c r="AC1344">
        <v>5</v>
      </c>
      <c r="AD1344">
        <v>6</v>
      </c>
      <c r="AE1344">
        <v>6</v>
      </c>
      <c r="AF1344">
        <v>6</v>
      </c>
      <c r="AG1344">
        <v>6</v>
      </c>
      <c r="AH1344">
        <v>6</v>
      </c>
      <c r="AI1344">
        <v>6</v>
      </c>
      <c r="AJ1344">
        <v>6</v>
      </c>
      <c r="AK1344">
        <v>6</v>
      </c>
      <c r="AL1344">
        <v>6</v>
      </c>
      <c r="AM1344">
        <v>6</v>
      </c>
      <c r="AN1344">
        <v>6</v>
      </c>
      <c r="AO1344">
        <v>6</v>
      </c>
      <c r="AP1344">
        <v>6</v>
      </c>
      <c r="AQ1344">
        <v>6</v>
      </c>
      <c r="AR1344">
        <v>6</v>
      </c>
      <c r="AS1344">
        <v>6</v>
      </c>
      <c r="AT1344">
        <v>6</v>
      </c>
      <c r="AU1344">
        <v>6</v>
      </c>
      <c r="AV1344">
        <v>6</v>
      </c>
      <c r="AW1344" t="s">
        <v>7019</v>
      </c>
      <c r="AX1344" t="s">
        <v>7020</v>
      </c>
      <c r="AY1344" t="s">
        <v>7021</v>
      </c>
      <c r="AZ1344" t="s">
        <v>2170</v>
      </c>
      <c r="BA1344" t="s">
        <v>7022</v>
      </c>
      <c r="DO1344">
        <v>0</v>
      </c>
      <c r="DQ1344" t="s">
        <v>7017</v>
      </c>
      <c r="DR1344">
        <v>506</v>
      </c>
      <c r="DS1344">
        <v>449085</v>
      </c>
      <c r="DT1344">
        <f>표1[[#This Row],[r099]]-표1[[#This Row],[id]]</f>
        <v>0</v>
      </c>
    </row>
    <row r="1345" spans="1:124" ht="204" x14ac:dyDescent="0.45">
      <c r="A1345">
        <v>449086</v>
      </c>
      <c r="B1345">
        <v>506</v>
      </c>
      <c r="C1345" t="s">
        <v>381</v>
      </c>
      <c r="E1345">
        <v>221318</v>
      </c>
      <c r="F1345" t="s">
        <v>382</v>
      </c>
      <c r="G1345" t="s">
        <v>383</v>
      </c>
      <c r="H1345" t="s">
        <v>384</v>
      </c>
      <c r="I1345" t="s">
        <v>372</v>
      </c>
      <c r="J1345" t="s">
        <v>379</v>
      </c>
      <c r="K1345" t="s">
        <v>139</v>
      </c>
      <c r="L1345" t="s">
        <v>7017</v>
      </c>
      <c r="M1345">
        <v>215826</v>
      </c>
      <c r="N1345" t="s">
        <v>132</v>
      </c>
      <c r="O1345" t="s">
        <v>379</v>
      </c>
      <c r="P1345" t="s">
        <v>1291</v>
      </c>
      <c r="Q1345" t="s">
        <v>139</v>
      </c>
      <c r="R1345">
        <v>6</v>
      </c>
      <c r="S1345" t="s">
        <v>7023</v>
      </c>
      <c r="T1345" s="1">
        <v>46003.041122685187</v>
      </c>
      <c r="U1345" s="1">
        <v>46007.770451388889</v>
      </c>
      <c r="W1345" s="1">
        <v>46007.776516203703</v>
      </c>
      <c r="X1345">
        <v>1</v>
      </c>
      <c r="Y1345">
        <v>5</v>
      </c>
      <c r="Z1345">
        <v>5</v>
      </c>
      <c r="AA1345">
        <v>5</v>
      </c>
      <c r="AB1345">
        <v>4</v>
      </c>
      <c r="AC1345">
        <v>4</v>
      </c>
      <c r="AD1345">
        <v>4</v>
      </c>
      <c r="AE1345">
        <v>5</v>
      </c>
      <c r="AF1345">
        <v>5</v>
      </c>
      <c r="AG1345">
        <v>5</v>
      </c>
      <c r="AH1345">
        <v>5</v>
      </c>
      <c r="AI1345">
        <v>5</v>
      </c>
      <c r="AJ1345">
        <v>5</v>
      </c>
      <c r="AK1345">
        <v>5</v>
      </c>
      <c r="AL1345">
        <v>5</v>
      </c>
      <c r="AM1345">
        <v>4</v>
      </c>
      <c r="AN1345">
        <v>5</v>
      </c>
      <c r="AO1345">
        <v>6</v>
      </c>
      <c r="AP1345">
        <v>6</v>
      </c>
      <c r="AQ1345">
        <v>5</v>
      </c>
      <c r="AR1345">
        <v>5</v>
      </c>
      <c r="AS1345">
        <v>5</v>
      </c>
      <c r="AT1345">
        <v>5</v>
      </c>
      <c r="AU1345">
        <v>5</v>
      </c>
      <c r="AV1345">
        <v>5</v>
      </c>
      <c r="AW1345" s="2" t="s">
        <v>7024</v>
      </c>
      <c r="AX1345" t="s">
        <v>5872</v>
      </c>
      <c r="AY1345" t="s">
        <v>7025</v>
      </c>
      <c r="AZ1345" t="s">
        <v>2156</v>
      </c>
      <c r="BA1345" t="s">
        <v>2156</v>
      </c>
      <c r="DO1345">
        <v>0</v>
      </c>
      <c r="DQ1345" t="s">
        <v>7017</v>
      </c>
      <c r="DR1345">
        <v>506</v>
      </c>
      <c r="DS1345">
        <v>449086</v>
      </c>
      <c r="DT1345">
        <f>표1[[#This Row],[r099]]-표1[[#This Row],[id]]</f>
        <v>0</v>
      </c>
    </row>
    <row r="1346" spans="1:124" x14ac:dyDescent="0.45">
      <c r="A1346">
        <v>449087</v>
      </c>
      <c r="B1346">
        <v>506</v>
      </c>
      <c r="C1346" t="s">
        <v>426</v>
      </c>
      <c r="E1346">
        <v>251150</v>
      </c>
      <c r="F1346" t="s">
        <v>427</v>
      </c>
      <c r="G1346" t="s">
        <v>428</v>
      </c>
      <c r="H1346" t="s">
        <v>429</v>
      </c>
      <c r="I1346" t="s">
        <v>372</v>
      </c>
      <c r="J1346" t="s">
        <v>379</v>
      </c>
      <c r="K1346" t="s">
        <v>139</v>
      </c>
      <c r="L1346" t="s">
        <v>7017</v>
      </c>
      <c r="M1346">
        <v>215826</v>
      </c>
      <c r="N1346" t="s">
        <v>132</v>
      </c>
      <c r="O1346" t="s">
        <v>379</v>
      </c>
      <c r="P1346" t="s">
        <v>1291</v>
      </c>
      <c r="Q1346" t="s">
        <v>139</v>
      </c>
      <c r="R1346">
        <v>6</v>
      </c>
      <c r="S1346" t="s">
        <v>7026</v>
      </c>
      <c r="T1346" s="1">
        <v>46003.041122685187</v>
      </c>
      <c r="U1346" s="1">
        <v>46008.759895833333</v>
      </c>
      <c r="W1346" s="1">
        <v>46008.763090277775</v>
      </c>
      <c r="X1346">
        <v>1</v>
      </c>
      <c r="Y1346">
        <v>5</v>
      </c>
      <c r="Z1346">
        <v>4</v>
      </c>
      <c r="AA1346">
        <v>5</v>
      </c>
      <c r="AB1346">
        <v>6</v>
      </c>
      <c r="AC1346">
        <v>6</v>
      </c>
      <c r="AD1346">
        <v>4</v>
      </c>
      <c r="AE1346">
        <v>4</v>
      </c>
      <c r="AF1346">
        <v>6</v>
      </c>
      <c r="AG1346">
        <v>5</v>
      </c>
      <c r="AH1346">
        <v>4</v>
      </c>
      <c r="AI1346">
        <v>4</v>
      </c>
      <c r="AJ1346">
        <v>5</v>
      </c>
      <c r="AK1346">
        <v>6</v>
      </c>
      <c r="AL1346">
        <v>5</v>
      </c>
      <c r="AM1346">
        <v>6</v>
      </c>
      <c r="AN1346">
        <v>6</v>
      </c>
      <c r="AO1346">
        <v>6</v>
      </c>
      <c r="AP1346">
        <v>5</v>
      </c>
      <c r="AQ1346">
        <v>4</v>
      </c>
      <c r="AR1346">
        <v>5</v>
      </c>
      <c r="AS1346">
        <v>5</v>
      </c>
      <c r="AT1346">
        <v>4</v>
      </c>
      <c r="AU1346">
        <v>6</v>
      </c>
      <c r="AV1346">
        <v>5</v>
      </c>
      <c r="AW1346" t="s">
        <v>7027</v>
      </c>
      <c r="AX1346" t="s">
        <v>7028</v>
      </c>
      <c r="AY1346" t="s">
        <v>7029</v>
      </c>
      <c r="AZ1346" t="s">
        <v>3525</v>
      </c>
      <c r="BA1346" t="s">
        <v>7030</v>
      </c>
      <c r="DO1346">
        <v>0</v>
      </c>
      <c r="DQ1346" t="s">
        <v>7017</v>
      </c>
      <c r="DR1346">
        <v>506</v>
      </c>
      <c r="DS1346">
        <v>449087</v>
      </c>
      <c r="DT1346">
        <f>표1[[#This Row],[r099]]-표1[[#This Row],[id]]</f>
        <v>0</v>
      </c>
    </row>
    <row r="1347" spans="1:124" ht="306" x14ac:dyDescent="0.45">
      <c r="A1347">
        <v>449088</v>
      </c>
      <c r="B1347">
        <v>506</v>
      </c>
      <c r="C1347" t="s">
        <v>155</v>
      </c>
      <c r="E1347">
        <v>250871</v>
      </c>
      <c r="F1347" t="s">
        <v>156</v>
      </c>
      <c r="G1347" t="s">
        <v>157</v>
      </c>
      <c r="H1347" t="s">
        <v>158</v>
      </c>
      <c r="I1347" t="s">
        <v>145</v>
      </c>
      <c r="J1347" t="s">
        <v>153</v>
      </c>
      <c r="K1347" t="s">
        <v>139</v>
      </c>
      <c r="L1347" t="s">
        <v>7017</v>
      </c>
      <c r="M1347">
        <v>215826</v>
      </c>
      <c r="N1347" t="s">
        <v>132</v>
      </c>
      <c r="O1347" t="s">
        <v>379</v>
      </c>
      <c r="P1347" t="s">
        <v>1291</v>
      </c>
      <c r="Q1347" t="s">
        <v>139</v>
      </c>
      <c r="R1347">
        <v>6</v>
      </c>
      <c r="S1347" t="s">
        <v>7031</v>
      </c>
      <c r="T1347" s="1">
        <v>46003.041122685187</v>
      </c>
      <c r="U1347" s="1">
        <v>46006.637442129628</v>
      </c>
      <c r="W1347" s="1">
        <v>46006.641296296293</v>
      </c>
      <c r="X1347">
        <v>1</v>
      </c>
      <c r="Y1347">
        <v>6</v>
      </c>
      <c r="Z1347">
        <v>6</v>
      </c>
      <c r="AA1347">
        <v>6</v>
      </c>
      <c r="AB1347">
        <v>4</v>
      </c>
      <c r="AC1347">
        <v>6</v>
      </c>
      <c r="AD1347">
        <v>6</v>
      </c>
      <c r="AE1347">
        <v>6</v>
      </c>
      <c r="AF1347">
        <v>6</v>
      </c>
      <c r="AG1347">
        <v>6</v>
      </c>
      <c r="AH1347">
        <v>6</v>
      </c>
      <c r="AI1347">
        <v>6</v>
      </c>
      <c r="AJ1347">
        <v>6</v>
      </c>
      <c r="AK1347">
        <v>4</v>
      </c>
      <c r="AL1347">
        <v>3</v>
      </c>
      <c r="AM1347">
        <v>5</v>
      </c>
      <c r="AN1347">
        <v>6</v>
      </c>
      <c r="AO1347">
        <v>6</v>
      </c>
      <c r="AP1347">
        <v>6</v>
      </c>
      <c r="AQ1347">
        <v>6</v>
      </c>
      <c r="AR1347">
        <v>6</v>
      </c>
      <c r="AS1347">
        <v>4</v>
      </c>
      <c r="AT1347">
        <v>6</v>
      </c>
      <c r="AU1347">
        <v>6</v>
      </c>
      <c r="AV1347">
        <v>6</v>
      </c>
      <c r="AW1347" s="2" t="s">
        <v>7032</v>
      </c>
      <c r="AX1347" s="2" t="s">
        <v>7033</v>
      </c>
      <c r="AY1347" s="2" t="s">
        <v>7034</v>
      </c>
      <c r="AZ1347" t="s">
        <v>7035</v>
      </c>
      <c r="BA1347" t="s">
        <v>7036</v>
      </c>
      <c r="DO1347">
        <v>0</v>
      </c>
      <c r="DQ1347" t="s">
        <v>7017</v>
      </c>
      <c r="DR1347">
        <v>506</v>
      </c>
      <c r="DS1347">
        <v>449088</v>
      </c>
      <c r="DT1347">
        <f>표1[[#This Row],[r099]]-표1[[#This Row],[id]]</f>
        <v>0</v>
      </c>
    </row>
    <row r="1348" spans="1:124" x14ac:dyDescent="0.45">
      <c r="A1348">
        <v>449089</v>
      </c>
      <c r="B1348">
        <v>506</v>
      </c>
      <c r="C1348" t="s">
        <v>375</v>
      </c>
      <c r="E1348">
        <v>224821</v>
      </c>
      <c r="F1348" t="s">
        <v>376</v>
      </c>
      <c r="G1348" t="s">
        <v>377</v>
      </c>
      <c r="H1348" t="s">
        <v>378</v>
      </c>
      <c r="I1348" t="s">
        <v>372</v>
      </c>
      <c r="J1348" t="s">
        <v>379</v>
      </c>
      <c r="K1348" t="s">
        <v>130</v>
      </c>
      <c r="L1348" t="s">
        <v>7037</v>
      </c>
      <c r="M1348">
        <v>212410</v>
      </c>
      <c r="N1348" t="s">
        <v>132</v>
      </c>
      <c r="O1348" t="s">
        <v>379</v>
      </c>
      <c r="P1348" t="s">
        <v>1273</v>
      </c>
      <c r="Q1348" t="s">
        <v>139</v>
      </c>
      <c r="R1348">
        <v>6</v>
      </c>
      <c r="S1348" t="s">
        <v>7038</v>
      </c>
      <c r="T1348" s="1">
        <v>46003.041122685187</v>
      </c>
      <c r="U1348" s="1">
        <v>46009.609085648146</v>
      </c>
      <c r="W1348" s="1">
        <v>46009.611030092594</v>
      </c>
      <c r="X1348">
        <v>1</v>
      </c>
      <c r="Y1348">
        <v>5</v>
      </c>
      <c r="Z1348">
        <v>5</v>
      </c>
      <c r="AA1348">
        <v>6</v>
      </c>
      <c r="AB1348">
        <v>5</v>
      </c>
      <c r="AC1348">
        <v>4</v>
      </c>
      <c r="AD1348">
        <v>5</v>
      </c>
      <c r="AE1348">
        <v>6</v>
      </c>
      <c r="AF1348">
        <v>5</v>
      </c>
      <c r="AG1348">
        <v>5</v>
      </c>
      <c r="AH1348">
        <v>4</v>
      </c>
      <c r="AI1348">
        <v>6</v>
      </c>
      <c r="AJ1348">
        <v>6</v>
      </c>
      <c r="AK1348">
        <v>6</v>
      </c>
      <c r="AL1348">
        <v>6</v>
      </c>
      <c r="AM1348">
        <v>6</v>
      </c>
      <c r="AN1348">
        <v>6</v>
      </c>
      <c r="AO1348">
        <v>6</v>
      </c>
      <c r="AP1348">
        <v>6</v>
      </c>
      <c r="AQ1348">
        <v>5</v>
      </c>
      <c r="AR1348">
        <v>4</v>
      </c>
      <c r="AS1348">
        <v>5</v>
      </c>
      <c r="AT1348">
        <v>6</v>
      </c>
      <c r="AU1348">
        <v>6</v>
      </c>
      <c r="AV1348">
        <v>6</v>
      </c>
      <c r="AW1348" t="s">
        <v>7039</v>
      </c>
      <c r="AX1348" t="s">
        <v>7040</v>
      </c>
      <c r="AY1348" t="s">
        <v>7041</v>
      </c>
      <c r="AZ1348" t="s">
        <v>7042</v>
      </c>
      <c r="BA1348" t="s">
        <v>7043</v>
      </c>
      <c r="DO1348">
        <v>0</v>
      </c>
      <c r="DQ1348" t="s">
        <v>7037</v>
      </c>
      <c r="DR1348">
        <v>506</v>
      </c>
      <c r="DS1348">
        <v>449089</v>
      </c>
      <c r="DT1348">
        <f>표1[[#This Row],[r099]]-표1[[#This Row],[id]]</f>
        <v>0</v>
      </c>
    </row>
    <row r="1349" spans="1:124" ht="221" x14ac:dyDescent="0.45">
      <c r="A1349">
        <v>449090</v>
      </c>
      <c r="B1349">
        <v>506</v>
      </c>
      <c r="C1349" t="s">
        <v>381</v>
      </c>
      <c r="E1349">
        <v>221318</v>
      </c>
      <c r="F1349" t="s">
        <v>382</v>
      </c>
      <c r="G1349" t="s">
        <v>383</v>
      </c>
      <c r="H1349" t="s">
        <v>384</v>
      </c>
      <c r="I1349" t="s">
        <v>372</v>
      </c>
      <c r="J1349" t="s">
        <v>379</v>
      </c>
      <c r="K1349" t="s">
        <v>139</v>
      </c>
      <c r="L1349" t="s">
        <v>7044</v>
      </c>
      <c r="M1349">
        <v>212410</v>
      </c>
      <c r="N1349" t="s">
        <v>132</v>
      </c>
      <c r="O1349" t="s">
        <v>379</v>
      </c>
      <c r="P1349" t="s">
        <v>1291</v>
      </c>
      <c r="Q1349" t="s">
        <v>139</v>
      </c>
      <c r="R1349">
        <v>6</v>
      </c>
      <c r="S1349" t="s">
        <v>7045</v>
      </c>
      <c r="T1349" s="1">
        <v>46003.041122685187</v>
      </c>
      <c r="U1349" s="1">
        <v>46007.779050925928</v>
      </c>
      <c r="W1349" s="1">
        <v>46007.779942129629</v>
      </c>
      <c r="X1349">
        <v>1</v>
      </c>
      <c r="Y1349">
        <v>6</v>
      </c>
      <c r="Z1349">
        <v>5</v>
      </c>
      <c r="AA1349">
        <v>5</v>
      </c>
      <c r="AB1349">
        <v>6</v>
      </c>
      <c r="AC1349">
        <v>5</v>
      </c>
      <c r="AD1349">
        <v>5</v>
      </c>
      <c r="AE1349">
        <v>5</v>
      </c>
      <c r="AF1349">
        <v>5</v>
      </c>
      <c r="AG1349">
        <v>5</v>
      </c>
      <c r="AH1349">
        <v>5</v>
      </c>
      <c r="AI1349">
        <v>5</v>
      </c>
      <c r="AJ1349">
        <v>5</v>
      </c>
      <c r="AK1349">
        <v>6</v>
      </c>
      <c r="AL1349">
        <v>5</v>
      </c>
      <c r="AM1349">
        <v>6</v>
      </c>
      <c r="AN1349">
        <v>5</v>
      </c>
      <c r="AO1349">
        <v>6</v>
      </c>
      <c r="AP1349">
        <v>6</v>
      </c>
      <c r="AQ1349">
        <v>5</v>
      </c>
      <c r="AR1349">
        <v>5</v>
      </c>
      <c r="AS1349">
        <v>6</v>
      </c>
      <c r="AT1349">
        <v>5</v>
      </c>
      <c r="AU1349">
        <v>6</v>
      </c>
      <c r="AV1349">
        <v>5</v>
      </c>
      <c r="AW1349" s="2" t="s">
        <v>7046</v>
      </c>
      <c r="AX1349" t="s">
        <v>1586</v>
      </c>
      <c r="AY1349" s="2" t="s">
        <v>7047</v>
      </c>
      <c r="AZ1349" t="s">
        <v>3525</v>
      </c>
      <c r="BA1349" t="s">
        <v>3196</v>
      </c>
      <c r="DO1349">
        <v>0</v>
      </c>
      <c r="DQ1349" t="s">
        <v>7044</v>
      </c>
      <c r="DR1349">
        <v>506</v>
      </c>
      <c r="DS1349">
        <v>449090</v>
      </c>
      <c r="DT1349">
        <f>표1[[#This Row],[r099]]-표1[[#This Row],[id]]</f>
        <v>0</v>
      </c>
    </row>
    <row r="1350" spans="1:124" x14ac:dyDescent="0.45">
      <c r="A1350">
        <v>449091</v>
      </c>
      <c r="B1350">
        <v>506</v>
      </c>
      <c r="C1350" t="s">
        <v>386</v>
      </c>
      <c r="E1350">
        <v>212269</v>
      </c>
      <c r="F1350" t="s">
        <v>387</v>
      </c>
      <c r="G1350" t="s">
        <v>388</v>
      </c>
      <c r="H1350" t="s">
        <v>389</v>
      </c>
      <c r="I1350" t="s">
        <v>372</v>
      </c>
      <c r="J1350" t="s">
        <v>379</v>
      </c>
      <c r="K1350" t="s">
        <v>139</v>
      </c>
      <c r="L1350" t="s">
        <v>7044</v>
      </c>
      <c r="M1350">
        <v>212410</v>
      </c>
      <c r="N1350" t="s">
        <v>132</v>
      </c>
      <c r="O1350" t="s">
        <v>379</v>
      </c>
      <c r="P1350" t="s">
        <v>1291</v>
      </c>
      <c r="Q1350" t="s">
        <v>139</v>
      </c>
      <c r="R1350">
        <v>6</v>
      </c>
      <c r="S1350" t="s">
        <v>7048</v>
      </c>
      <c r="T1350" s="1">
        <v>46003.041134259256</v>
      </c>
      <c r="U1350" s="1">
        <v>46006.658553240741</v>
      </c>
      <c r="W1350" s="1">
        <v>46006.663275462961</v>
      </c>
      <c r="X1350">
        <v>1</v>
      </c>
      <c r="Y1350">
        <v>6</v>
      </c>
      <c r="Z1350">
        <v>5</v>
      </c>
      <c r="AA1350">
        <v>5</v>
      </c>
      <c r="AB1350">
        <v>6</v>
      </c>
      <c r="AC1350">
        <v>6</v>
      </c>
      <c r="AD1350">
        <v>4</v>
      </c>
      <c r="AE1350">
        <v>5</v>
      </c>
      <c r="AF1350">
        <v>5</v>
      </c>
      <c r="AG1350">
        <v>6</v>
      </c>
      <c r="AH1350">
        <v>5</v>
      </c>
      <c r="AI1350">
        <v>5</v>
      </c>
      <c r="AJ1350">
        <v>6</v>
      </c>
      <c r="AK1350">
        <v>6</v>
      </c>
      <c r="AL1350">
        <v>5</v>
      </c>
      <c r="AM1350">
        <v>6</v>
      </c>
      <c r="AN1350">
        <v>6</v>
      </c>
      <c r="AO1350">
        <v>6</v>
      </c>
      <c r="AP1350">
        <v>5</v>
      </c>
      <c r="AQ1350">
        <v>4</v>
      </c>
      <c r="AR1350">
        <v>6</v>
      </c>
      <c r="AS1350">
        <v>6</v>
      </c>
      <c r="AT1350">
        <v>5</v>
      </c>
      <c r="AU1350">
        <v>6</v>
      </c>
      <c r="AV1350">
        <v>6</v>
      </c>
      <c r="AW1350" t="s">
        <v>7049</v>
      </c>
      <c r="AX1350" t="s">
        <v>7050</v>
      </c>
      <c r="AY1350" t="s">
        <v>7051</v>
      </c>
      <c r="AZ1350" t="s">
        <v>7052</v>
      </c>
      <c r="BA1350" t="s">
        <v>7053</v>
      </c>
      <c r="DO1350">
        <v>0</v>
      </c>
      <c r="DQ1350" t="s">
        <v>7044</v>
      </c>
      <c r="DR1350">
        <v>506</v>
      </c>
      <c r="DS1350">
        <v>449091</v>
      </c>
      <c r="DT1350">
        <f>표1[[#This Row],[r099]]-표1[[#This Row],[id]]</f>
        <v>0</v>
      </c>
    </row>
    <row r="1351" spans="1:124" x14ac:dyDescent="0.45">
      <c r="A1351">
        <v>449092</v>
      </c>
      <c r="B1351">
        <v>506</v>
      </c>
      <c r="C1351" t="s">
        <v>391</v>
      </c>
      <c r="E1351">
        <v>232660</v>
      </c>
      <c r="F1351" t="s">
        <v>392</v>
      </c>
      <c r="G1351" t="s">
        <v>393</v>
      </c>
      <c r="H1351" t="s">
        <v>394</v>
      </c>
      <c r="I1351" t="s">
        <v>372</v>
      </c>
      <c r="J1351" t="s">
        <v>379</v>
      </c>
      <c r="K1351" t="s">
        <v>139</v>
      </c>
      <c r="L1351" t="s">
        <v>7044</v>
      </c>
      <c r="M1351">
        <v>212410</v>
      </c>
      <c r="N1351" t="s">
        <v>132</v>
      </c>
      <c r="O1351" t="s">
        <v>379</v>
      </c>
      <c r="P1351" t="s">
        <v>1291</v>
      </c>
      <c r="Q1351" t="s">
        <v>139</v>
      </c>
      <c r="R1351">
        <v>6</v>
      </c>
      <c r="S1351" t="s">
        <v>7054</v>
      </c>
      <c r="T1351" s="1">
        <v>46003.041134259256</v>
      </c>
      <c r="U1351" s="1">
        <v>46009.378946759258</v>
      </c>
      <c r="W1351" s="1">
        <v>46009.382824074077</v>
      </c>
      <c r="X1351">
        <v>1</v>
      </c>
      <c r="Y1351">
        <v>5</v>
      </c>
      <c r="Z1351">
        <v>4</v>
      </c>
      <c r="AA1351">
        <v>5</v>
      </c>
      <c r="AB1351">
        <v>4</v>
      </c>
      <c r="AC1351">
        <v>4</v>
      </c>
      <c r="AD1351">
        <v>4</v>
      </c>
      <c r="AE1351">
        <v>4</v>
      </c>
      <c r="AF1351">
        <v>4</v>
      </c>
      <c r="AG1351">
        <v>5</v>
      </c>
      <c r="AH1351">
        <v>4</v>
      </c>
      <c r="AI1351">
        <v>5</v>
      </c>
      <c r="AJ1351">
        <v>4</v>
      </c>
      <c r="AK1351">
        <v>6</v>
      </c>
      <c r="AL1351">
        <v>6</v>
      </c>
      <c r="AM1351">
        <v>6</v>
      </c>
      <c r="AN1351">
        <v>6</v>
      </c>
      <c r="AO1351">
        <v>6</v>
      </c>
      <c r="AP1351">
        <v>6</v>
      </c>
      <c r="AQ1351">
        <v>5</v>
      </c>
      <c r="AR1351">
        <v>5</v>
      </c>
      <c r="AS1351">
        <v>5</v>
      </c>
      <c r="AT1351">
        <v>5</v>
      </c>
      <c r="AU1351">
        <v>6</v>
      </c>
      <c r="AV1351">
        <v>6</v>
      </c>
      <c r="AW1351" t="s">
        <v>7055</v>
      </c>
      <c r="AX1351" t="s">
        <v>3587</v>
      </c>
      <c r="AY1351" t="s">
        <v>7056</v>
      </c>
      <c r="AZ1351" t="s">
        <v>7057</v>
      </c>
      <c r="BA1351" t="s">
        <v>7058</v>
      </c>
      <c r="DO1351">
        <v>0</v>
      </c>
      <c r="DQ1351" t="s">
        <v>7044</v>
      </c>
      <c r="DR1351">
        <v>506</v>
      </c>
      <c r="DS1351">
        <v>449092</v>
      </c>
      <c r="DT1351">
        <f>표1[[#This Row],[r099]]-표1[[#This Row],[id]]</f>
        <v>0</v>
      </c>
    </row>
    <row r="1352" spans="1:124" x14ac:dyDescent="0.45">
      <c r="A1352">
        <v>449093</v>
      </c>
      <c r="B1352">
        <v>506</v>
      </c>
      <c r="C1352" t="s">
        <v>441</v>
      </c>
      <c r="E1352">
        <v>250200</v>
      </c>
      <c r="F1352" t="s">
        <v>442</v>
      </c>
      <c r="G1352" t="s">
        <v>443</v>
      </c>
      <c r="H1352" t="s">
        <v>444</v>
      </c>
      <c r="I1352" t="s">
        <v>372</v>
      </c>
      <c r="J1352" t="s">
        <v>379</v>
      </c>
      <c r="K1352" t="s">
        <v>139</v>
      </c>
      <c r="L1352" t="s">
        <v>7044</v>
      </c>
      <c r="M1352">
        <v>212410</v>
      </c>
      <c r="N1352" t="s">
        <v>132</v>
      </c>
      <c r="O1352" t="s">
        <v>379</v>
      </c>
      <c r="P1352" t="s">
        <v>1291</v>
      </c>
      <c r="Q1352" t="s">
        <v>139</v>
      </c>
      <c r="R1352">
        <v>6</v>
      </c>
      <c r="S1352" t="s">
        <v>7059</v>
      </c>
      <c r="T1352" s="1">
        <v>46003.041134259256</v>
      </c>
      <c r="U1352" s="1">
        <v>46009.469189814816</v>
      </c>
      <c r="W1352" s="1">
        <v>46009.470752314817</v>
      </c>
      <c r="X1352">
        <v>1</v>
      </c>
      <c r="Y1352">
        <v>5</v>
      </c>
      <c r="Z1352">
        <v>5</v>
      </c>
      <c r="AA1352">
        <v>6</v>
      </c>
      <c r="AB1352">
        <v>6</v>
      </c>
      <c r="AC1352">
        <v>5</v>
      </c>
      <c r="AD1352">
        <v>4</v>
      </c>
      <c r="AE1352">
        <v>6</v>
      </c>
      <c r="AF1352">
        <v>6</v>
      </c>
      <c r="AG1352">
        <v>6</v>
      </c>
      <c r="AH1352">
        <v>6</v>
      </c>
      <c r="AI1352">
        <v>6</v>
      </c>
      <c r="AJ1352">
        <v>5</v>
      </c>
      <c r="AK1352">
        <v>5</v>
      </c>
      <c r="AL1352">
        <v>6</v>
      </c>
      <c r="AM1352">
        <v>6</v>
      </c>
      <c r="AN1352">
        <v>5</v>
      </c>
      <c r="AO1352">
        <v>6</v>
      </c>
      <c r="AP1352">
        <v>6</v>
      </c>
      <c r="AQ1352">
        <v>5</v>
      </c>
      <c r="AR1352">
        <v>5</v>
      </c>
      <c r="AS1352">
        <v>5</v>
      </c>
      <c r="AT1352">
        <v>6</v>
      </c>
      <c r="AU1352">
        <v>6</v>
      </c>
      <c r="AV1352">
        <v>6</v>
      </c>
      <c r="AW1352" t="s">
        <v>7060</v>
      </c>
      <c r="AX1352" t="s">
        <v>1586</v>
      </c>
      <c r="AY1352" t="s">
        <v>7061</v>
      </c>
      <c r="AZ1352" t="s">
        <v>2060</v>
      </c>
      <c r="BA1352" t="s">
        <v>7062</v>
      </c>
      <c r="DO1352">
        <v>0</v>
      </c>
      <c r="DQ1352" t="s">
        <v>7044</v>
      </c>
      <c r="DR1352">
        <v>506</v>
      </c>
      <c r="DS1352">
        <v>449093</v>
      </c>
      <c r="DT1352">
        <f>표1[[#This Row],[r099]]-표1[[#This Row],[id]]</f>
        <v>0</v>
      </c>
    </row>
    <row r="1353" spans="1:124" x14ac:dyDescent="0.45">
      <c r="A1353">
        <v>449094</v>
      </c>
      <c r="B1353">
        <v>506</v>
      </c>
      <c r="C1353" t="s">
        <v>375</v>
      </c>
      <c r="E1353">
        <v>224821</v>
      </c>
      <c r="F1353" t="s">
        <v>376</v>
      </c>
      <c r="G1353" t="s">
        <v>377</v>
      </c>
      <c r="H1353" t="s">
        <v>378</v>
      </c>
      <c r="I1353" t="s">
        <v>372</v>
      </c>
      <c r="J1353" t="s">
        <v>379</v>
      </c>
      <c r="K1353" t="s">
        <v>130</v>
      </c>
      <c r="L1353" t="s">
        <v>7063</v>
      </c>
      <c r="M1353">
        <v>250027</v>
      </c>
      <c r="N1353" t="s">
        <v>132</v>
      </c>
      <c r="O1353" t="s">
        <v>379</v>
      </c>
      <c r="P1353" t="s">
        <v>1273</v>
      </c>
      <c r="Q1353" t="s">
        <v>139</v>
      </c>
      <c r="R1353">
        <v>6</v>
      </c>
      <c r="S1353" t="s">
        <v>7064</v>
      </c>
      <c r="T1353" s="1">
        <v>46003.041134259256</v>
      </c>
      <c r="U1353" s="1">
        <v>46009.654953703706</v>
      </c>
      <c r="W1353" s="1">
        <v>46009.657384259262</v>
      </c>
      <c r="X1353">
        <v>1</v>
      </c>
      <c r="Y1353">
        <v>5</v>
      </c>
      <c r="Z1353">
        <v>6</v>
      </c>
      <c r="AA1353">
        <v>6</v>
      </c>
      <c r="AB1353">
        <v>6</v>
      </c>
      <c r="AC1353">
        <v>6</v>
      </c>
      <c r="AD1353">
        <v>5</v>
      </c>
      <c r="AE1353">
        <v>6</v>
      </c>
      <c r="AF1353">
        <v>6</v>
      </c>
      <c r="AG1353">
        <v>6</v>
      </c>
      <c r="AH1353">
        <v>6</v>
      </c>
      <c r="AI1353">
        <v>5</v>
      </c>
      <c r="AJ1353">
        <v>6</v>
      </c>
      <c r="AK1353">
        <v>6</v>
      </c>
      <c r="AL1353">
        <v>5</v>
      </c>
      <c r="AM1353">
        <v>5</v>
      </c>
      <c r="AN1353">
        <v>6</v>
      </c>
      <c r="AO1353">
        <v>6</v>
      </c>
      <c r="AP1353">
        <v>6</v>
      </c>
      <c r="AQ1353">
        <v>6</v>
      </c>
      <c r="AR1353">
        <v>4</v>
      </c>
      <c r="AS1353">
        <v>6</v>
      </c>
      <c r="AT1353">
        <v>6</v>
      </c>
      <c r="AU1353">
        <v>4</v>
      </c>
      <c r="AV1353">
        <v>6</v>
      </c>
      <c r="AW1353" t="s">
        <v>7065</v>
      </c>
      <c r="AX1353" t="s">
        <v>7066</v>
      </c>
      <c r="AY1353" t="s">
        <v>7067</v>
      </c>
      <c r="AZ1353" t="s">
        <v>7068</v>
      </c>
      <c r="BA1353" t="s">
        <v>7069</v>
      </c>
      <c r="DO1353">
        <v>0</v>
      </c>
      <c r="DQ1353" t="s">
        <v>7063</v>
      </c>
      <c r="DR1353">
        <v>506</v>
      </c>
      <c r="DS1353">
        <v>449094</v>
      </c>
      <c r="DT1353">
        <f>표1[[#This Row],[r099]]-표1[[#This Row],[id]]</f>
        <v>0</v>
      </c>
    </row>
    <row r="1354" spans="1:124" x14ac:dyDescent="0.45">
      <c r="A1354">
        <v>449095</v>
      </c>
      <c r="B1354">
        <v>506</v>
      </c>
      <c r="C1354" t="s">
        <v>391</v>
      </c>
      <c r="E1354">
        <v>232660</v>
      </c>
      <c r="F1354" t="s">
        <v>392</v>
      </c>
      <c r="G1354" t="s">
        <v>393</v>
      </c>
      <c r="H1354" t="s">
        <v>394</v>
      </c>
      <c r="I1354" t="s">
        <v>372</v>
      </c>
      <c r="J1354" t="s">
        <v>379</v>
      </c>
      <c r="K1354" t="s">
        <v>139</v>
      </c>
      <c r="L1354" t="s">
        <v>7070</v>
      </c>
      <c r="M1354">
        <v>250027</v>
      </c>
      <c r="N1354" t="s">
        <v>132</v>
      </c>
      <c r="O1354" t="s">
        <v>379</v>
      </c>
      <c r="P1354" t="s">
        <v>1291</v>
      </c>
      <c r="Q1354" t="s">
        <v>139</v>
      </c>
      <c r="R1354">
        <v>6</v>
      </c>
      <c r="S1354" t="s">
        <v>7071</v>
      </c>
      <c r="T1354" s="1">
        <v>46003.041134259256</v>
      </c>
      <c r="U1354" s="1">
        <v>46009.383877314816</v>
      </c>
      <c r="W1354" s="1">
        <v>46009.39565972222</v>
      </c>
      <c r="X1354">
        <v>1</v>
      </c>
      <c r="Y1354">
        <v>5</v>
      </c>
      <c r="Z1354">
        <v>5</v>
      </c>
      <c r="AA1354">
        <v>6</v>
      </c>
      <c r="AB1354">
        <v>6</v>
      </c>
      <c r="AC1354">
        <v>6</v>
      </c>
      <c r="AD1354">
        <v>4</v>
      </c>
      <c r="AE1354">
        <v>4</v>
      </c>
      <c r="AF1354">
        <v>4</v>
      </c>
      <c r="AG1354">
        <v>5</v>
      </c>
      <c r="AH1354">
        <v>5</v>
      </c>
      <c r="AI1354">
        <v>5</v>
      </c>
      <c r="AJ1354">
        <v>5</v>
      </c>
      <c r="AK1354">
        <v>6</v>
      </c>
      <c r="AL1354">
        <v>5</v>
      </c>
      <c r="AM1354">
        <v>6</v>
      </c>
      <c r="AN1354">
        <v>5</v>
      </c>
      <c r="AO1354">
        <v>6</v>
      </c>
      <c r="AP1354">
        <v>6</v>
      </c>
      <c r="AQ1354">
        <v>5</v>
      </c>
      <c r="AR1354">
        <v>5</v>
      </c>
      <c r="AS1354">
        <v>6</v>
      </c>
      <c r="AT1354">
        <v>5</v>
      </c>
      <c r="AU1354">
        <v>5</v>
      </c>
      <c r="AV1354">
        <v>6</v>
      </c>
      <c r="AW1354" t="s">
        <v>7072</v>
      </c>
      <c r="AX1354" t="s">
        <v>7073</v>
      </c>
      <c r="AY1354" t="s">
        <v>7074</v>
      </c>
      <c r="AZ1354" t="s">
        <v>7075</v>
      </c>
      <c r="BA1354" t="s">
        <v>7076</v>
      </c>
      <c r="DO1354">
        <v>0</v>
      </c>
      <c r="DQ1354" t="s">
        <v>7070</v>
      </c>
      <c r="DR1354">
        <v>506</v>
      </c>
      <c r="DS1354">
        <v>449095</v>
      </c>
      <c r="DT1354">
        <f>표1[[#This Row],[r099]]-표1[[#This Row],[id]]</f>
        <v>0</v>
      </c>
    </row>
    <row r="1355" spans="1:124" x14ac:dyDescent="0.45">
      <c r="A1355">
        <v>449096</v>
      </c>
      <c r="B1355">
        <v>506</v>
      </c>
      <c r="C1355" t="s">
        <v>386</v>
      </c>
      <c r="E1355">
        <v>212269</v>
      </c>
      <c r="F1355" t="s">
        <v>387</v>
      </c>
      <c r="G1355" t="s">
        <v>388</v>
      </c>
      <c r="H1355" t="s">
        <v>389</v>
      </c>
      <c r="I1355" t="s">
        <v>372</v>
      </c>
      <c r="J1355" t="s">
        <v>379</v>
      </c>
      <c r="K1355" t="s">
        <v>139</v>
      </c>
      <c r="L1355" t="s">
        <v>7070</v>
      </c>
      <c r="M1355">
        <v>250027</v>
      </c>
      <c r="N1355" t="s">
        <v>132</v>
      </c>
      <c r="O1355" t="s">
        <v>379</v>
      </c>
      <c r="P1355" t="s">
        <v>1291</v>
      </c>
      <c r="Q1355" t="s">
        <v>139</v>
      </c>
      <c r="R1355">
        <v>6</v>
      </c>
      <c r="S1355" t="s">
        <v>7077</v>
      </c>
      <c r="T1355" s="1">
        <v>46003.041134259256</v>
      </c>
      <c r="U1355" s="1">
        <v>46008.484259259261</v>
      </c>
      <c r="W1355" s="1">
        <v>46008.485543981478</v>
      </c>
      <c r="X1355">
        <v>1</v>
      </c>
      <c r="Y1355">
        <v>5</v>
      </c>
      <c r="Z1355">
        <v>6</v>
      </c>
      <c r="AA1355">
        <v>5</v>
      </c>
      <c r="AB1355">
        <v>6</v>
      </c>
      <c r="AC1355">
        <v>4</v>
      </c>
      <c r="AD1355">
        <v>6</v>
      </c>
      <c r="AE1355">
        <v>5</v>
      </c>
      <c r="AF1355">
        <v>5</v>
      </c>
      <c r="AG1355">
        <v>5</v>
      </c>
      <c r="AH1355">
        <v>4</v>
      </c>
      <c r="AI1355">
        <v>5</v>
      </c>
      <c r="AJ1355">
        <v>5</v>
      </c>
      <c r="AK1355">
        <v>5</v>
      </c>
      <c r="AL1355">
        <v>4</v>
      </c>
      <c r="AM1355">
        <v>4</v>
      </c>
      <c r="AN1355">
        <v>5</v>
      </c>
      <c r="AO1355">
        <v>6</v>
      </c>
      <c r="AP1355">
        <v>6</v>
      </c>
      <c r="AQ1355">
        <v>5</v>
      </c>
      <c r="AR1355">
        <v>5</v>
      </c>
      <c r="AS1355">
        <v>5</v>
      </c>
      <c r="AT1355">
        <v>5</v>
      </c>
      <c r="AU1355">
        <v>4</v>
      </c>
      <c r="AV1355">
        <v>6</v>
      </c>
      <c r="AW1355" t="s">
        <v>7078</v>
      </c>
      <c r="AX1355" t="s">
        <v>7079</v>
      </c>
      <c r="AY1355" t="s">
        <v>7080</v>
      </c>
      <c r="AZ1355" t="s">
        <v>7081</v>
      </c>
      <c r="BA1355" t="s">
        <v>7082</v>
      </c>
      <c r="DO1355">
        <v>0</v>
      </c>
      <c r="DQ1355" t="s">
        <v>7070</v>
      </c>
      <c r="DR1355">
        <v>506</v>
      </c>
      <c r="DS1355">
        <v>449096</v>
      </c>
      <c r="DT1355">
        <f>표1[[#This Row],[r099]]-표1[[#This Row],[id]]</f>
        <v>0</v>
      </c>
    </row>
    <row r="1356" spans="1:124" x14ac:dyDescent="0.45">
      <c r="A1356">
        <v>449097</v>
      </c>
      <c r="B1356">
        <v>506</v>
      </c>
      <c r="C1356" t="s">
        <v>396</v>
      </c>
      <c r="E1356">
        <v>250023</v>
      </c>
      <c r="F1356" t="s">
        <v>397</v>
      </c>
      <c r="G1356" t="s">
        <v>398</v>
      </c>
      <c r="H1356" t="s">
        <v>399</v>
      </c>
      <c r="I1356" t="s">
        <v>372</v>
      </c>
      <c r="J1356" t="s">
        <v>379</v>
      </c>
      <c r="K1356" t="s">
        <v>139</v>
      </c>
      <c r="L1356" t="s">
        <v>7070</v>
      </c>
      <c r="M1356">
        <v>250027</v>
      </c>
      <c r="N1356" t="s">
        <v>132</v>
      </c>
      <c r="O1356" t="s">
        <v>379</v>
      </c>
      <c r="P1356" t="s">
        <v>1291</v>
      </c>
      <c r="Q1356" t="s">
        <v>139</v>
      </c>
      <c r="R1356">
        <v>6</v>
      </c>
      <c r="S1356" t="s">
        <v>7083</v>
      </c>
      <c r="T1356" s="1">
        <v>46003.041134259256</v>
      </c>
      <c r="U1356" s="1">
        <v>46006.952418981484</v>
      </c>
      <c r="W1356" s="1">
        <v>46006.958634259259</v>
      </c>
      <c r="X1356">
        <v>1</v>
      </c>
      <c r="Y1356">
        <v>6</v>
      </c>
      <c r="Z1356">
        <v>6</v>
      </c>
      <c r="AA1356">
        <v>6</v>
      </c>
      <c r="AB1356">
        <v>6</v>
      </c>
      <c r="AC1356">
        <v>4</v>
      </c>
      <c r="AD1356">
        <v>5</v>
      </c>
      <c r="AE1356">
        <v>6</v>
      </c>
      <c r="AF1356">
        <v>5</v>
      </c>
      <c r="AG1356">
        <v>4</v>
      </c>
      <c r="AH1356">
        <v>6</v>
      </c>
      <c r="AI1356">
        <v>6</v>
      </c>
      <c r="AJ1356">
        <v>5</v>
      </c>
      <c r="AK1356">
        <v>5</v>
      </c>
      <c r="AL1356">
        <v>6</v>
      </c>
      <c r="AM1356">
        <v>5</v>
      </c>
      <c r="AN1356">
        <v>6</v>
      </c>
      <c r="AO1356">
        <v>6</v>
      </c>
      <c r="AP1356">
        <v>6</v>
      </c>
      <c r="AQ1356">
        <v>6</v>
      </c>
      <c r="AR1356">
        <v>5</v>
      </c>
      <c r="AS1356">
        <v>6</v>
      </c>
      <c r="AT1356">
        <v>6</v>
      </c>
      <c r="AU1356">
        <v>4</v>
      </c>
      <c r="AV1356">
        <v>6</v>
      </c>
      <c r="AW1356" t="s">
        <v>7084</v>
      </c>
      <c r="AX1356" t="s">
        <v>1586</v>
      </c>
      <c r="AY1356" t="s">
        <v>7085</v>
      </c>
      <c r="AZ1356" t="s">
        <v>7086</v>
      </c>
      <c r="BA1356" t="s">
        <v>7087</v>
      </c>
      <c r="DO1356">
        <v>0</v>
      </c>
      <c r="DQ1356" t="s">
        <v>7070</v>
      </c>
      <c r="DR1356">
        <v>506</v>
      </c>
      <c r="DS1356">
        <v>449097</v>
      </c>
      <c r="DT1356">
        <f>표1[[#This Row],[r099]]-표1[[#This Row],[id]]</f>
        <v>0</v>
      </c>
    </row>
    <row r="1357" spans="1:124" x14ac:dyDescent="0.45">
      <c r="A1357">
        <v>449098</v>
      </c>
      <c r="B1357">
        <v>506</v>
      </c>
      <c r="C1357" t="s">
        <v>411</v>
      </c>
      <c r="E1357">
        <v>212296</v>
      </c>
      <c r="F1357" t="s">
        <v>412</v>
      </c>
      <c r="G1357" t="s">
        <v>413</v>
      </c>
      <c r="H1357" t="s">
        <v>414</v>
      </c>
      <c r="I1357" t="s">
        <v>372</v>
      </c>
      <c r="J1357" t="s">
        <v>379</v>
      </c>
      <c r="K1357" t="s">
        <v>139</v>
      </c>
      <c r="L1357" t="s">
        <v>7070</v>
      </c>
      <c r="M1357">
        <v>250027</v>
      </c>
      <c r="N1357" t="s">
        <v>132</v>
      </c>
      <c r="O1357" t="s">
        <v>379</v>
      </c>
      <c r="P1357" t="s">
        <v>1291</v>
      </c>
      <c r="Q1357" t="s">
        <v>139</v>
      </c>
      <c r="R1357">
        <v>6</v>
      </c>
      <c r="S1357" t="s">
        <v>7088</v>
      </c>
      <c r="T1357" s="1">
        <v>46003.041134259256</v>
      </c>
      <c r="U1357" s="1">
        <v>46014.343402777777</v>
      </c>
      <c r="W1357" s="1">
        <v>46014.343425925923</v>
      </c>
      <c r="X1357">
        <v>1</v>
      </c>
      <c r="Y1357">
        <v>5</v>
      </c>
      <c r="Z1357">
        <v>5</v>
      </c>
      <c r="AA1357">
        <v>6</v>
      </c>
      <c r="AB1357">
        <v>6</v>
      </c>
      <c r="AC1357">
        <v>6</v>
      </c>
      <c r="AD1357">
        <v>6</v>
      </c>
      <c r="AE1357">
        <v>6</v>
      </c>
      <c r="AF1357">
        <v>6</v>
      </c>
      <c r="AG1357">
        <v>6</v>
      </c>
      <c r="AH1357">
        <v>6</v>
      </c>
      <c r="AI1357">
        <v>5</v>
      </c>
      <c r="AJ1357">
        <v>5</v>
      </c>
      <c r="AK1357">
        <v>6</v>
      </c>
      <c r="AL1357">
        <v>6</v>
      </c>
      <c r="AM1357">
        <v>6</v>
      </c>
      <c r="AN1357">
        <v>6</v>
      </c>
      <c r="AO1357">
        <v>6</v>
      </c>
      <c r="AP1357">
        <v>6</v>
      </c>
      <c r="AQ1357">
        <v>6</v>
      </c>
      <c r="AR1357">
        <v>6</v>
      </c>
      <c r="AS1357">
        <v>6</v>
      </c>
      <c r="AT1357">
        <v>6</v>
      </c>
      <c r="AU1357">
        <v>6</v>
      </c>
      <c r="AV1357">
        <v>6</v>
      </c>
      <c r="AW1357" t="s">
        <v>7089</v>
      </c>
      <c r="AX1357" t="s">
        <v>7090</v>
      </c>
      <c r="AY1357" t="s">
        <v>7091</v>
      </c>
      <c r="AZ1357" t="s">
        <v>7092</v>
      </c>
      <c r="BA1357" t="s">
        <v>7093</v>
      </c>
      <c r="DO1357">
        <v>0</v>
      </c>
      <c r="DQ1357" t="s">
        <v>7094</v>
      </c>
      <c r="DR1357">
        <v>506</v>
      </c>
      <c r="DS1357">
        <v>449098</v>
      </c>
      <c r="DT1357">
        <f>표1[[#This Row],[r099]]-표1[[#This Row],[id]]</f>
        <v>0</v>
      </c>
    </row>
    <row r="1358" spans="1:124" x14ac:dyDescent="0.45">
      <c r="A1358">
        <v>449099</v>
      </c>
      <c r="B1358">
        <v>506</v>
      </c>
      <c r="C1358" t="s">
        <v>375</v>
      </c>
      <c r="E1358">
        <v>224821</v>
      </c>
      <c r="F1358" t="s">
        <v>376</v>
      </c>
      <c r="G1358" t="s">
        <v>377</v>
      </c>
      <c r="H1358" t="s">
        <v>378</v>
      </c>
      <c r="I1358" t="s">
        <v>372</v>
      </c>
      <c r="J1358" t="s">
        <v>379</v>
      </c>
      <c r="K1358" t="s">
        <v>130</v>
      </c>
      <c r="L1358" t="s">
        <v>7095</v>
      </c>
      <c r="M1358">
        <v>251560</v>
      </c>
      <c r="N1358" t="s">
        <v>132</v>
      </c>
      <c r="O1358" t="s">
        <v>379</v>
      </c>
      <c r="P1358" t="s">
        <v>1273</v>
      </c>
      <c r="Q1358" t="s">
        <v>139</v>
      </c>
      <c r="R1358">
        <v>6</v>
      </c>
      <c r="S1358" t="s">
        <v>7096</v>
      </c>
      <c r="T1358" s="1">
        <v>46003.041134259256</v>
      </c>
      <c r="U1358" s="1">
        <v>46009.691458333335</v>
      </c>
      <c r="W1358" s="1">
        <v>46009.699652777781</v>
      </c>
      <c r="X1358">
        <v>1</v>
      </c>
      <c r="Y1358">
        <v>5</v>
      </c>
      <c r="Z1358">
        <v>6</v>
      </c>
      <c r="AA1358">
        <v>6</v>
      </c>
      <c r="AB1358">
        <v>6</v>
      </c>
      <c r="AC1358">
        <v>6</v>
      </c>
      <c r="AD1358">
        <v>6</v>
      </c>
      <c r="AE1358">
        <v>6</v>
      </c>
      <c r="AF1358">
        <v>5</v>
      </c>
      <c r="AG1358">
        <v>5</v>
      </c>
      <c r="AH1358">
        <v>6</v>
      </c>
      <c r="AI1358">
        <v>5</v>
      </c>
      <c r="AJ1358">
        <v>6</v>
      </c>
      <c r="AK1358">
        <v>6</v>
      </c>
      <c r="AL1358">
        <v>6</v>
      </c>
      <c r="AM1358">
        <v>6</v>
      </c>
      <c r="AN1358">
        <v>6</v>
      </c>
      <c r="AO1358">
        <v>6</v>
      </c>
      <c r="AP1358">
        <v>6</v>
      </c>
      <c r="AQ1358">
        <v>6</v>
      </c>
      <c r="AR1358">
        <v>5</v>
      </c>
      <c r="AS1358">
        <v>5</v>
      </c>
      <c r="AT1358">
        <v>6</v>
      </c>
      <c r="AU1358">
        <v>6</v>
      </c>
      <c r="AV1358">
        <v>6</v>
      </c>
      <c r="AW1358" t="s">
        <v>7097</v>
      </c>
      <c r="AX1358" t="s">
        <v>7098</v>
      </c>
      <c r="AY1358" t="s">
        <v>7099</v>
      </c>
      <c r="AZ1358" t="s">
        <v>7100</v>
      </c>
      <c r="BA1358" t="s">
        <v>7101</v>
      </c>
      <c r="DO1358">
        <v>0</v>
      </c>
      <c r="DQ1358" t="s">
        <v>7095</v>
      </c>
      <c r="DR1358">
        <v>506</v>
      </c>
      <c r="DS1358">
        <v>449099</v>
      </c>
      <c r="DT1358">
        <f>표1[[#This Row],[r099]]-표1[[#This Row],[id]]</f>
        <v>0</v>
      </c>
    </row>
    <row r="1359" spans="1:124" ht="409.5" x14ac:dyDescent="0.45">
      <c r="A1359">
        <v>449100</v>
      </c>
      <c r="B1359">
        <v>506</v>
      </c>
      <c r="C1359" t="s">
        <v>431</v>
      </c>
      <c r="E1359">
        <v>215307</v>
      </c>
      <c r="F1359" t="s">
        <v>432</v>
      </c>
      <c r="G1359" t="s">
        <v>433</v>
      </c>
      <c r="H1359" t="s">
        <v>434</v>
      </c>
      <c r="I1359" t="s">
        <v>372</v>
      </c>
      <c r="J1359" t="s">
        <v>379</v>
      </c>
      <c r="K1359" t="s">
        <v>139</v>
      </c>
      <c r="L1359" t="s">
        <v>7102</v>
      </c>
      <c r="M1359">
        <v>251560</v>
      </c>
      <c r="N1359" t="s">
        <v>132</v>
      </c>
      <c r="O1359" t="s">
        <v>379</v>
      </c>
      <c r="P1359" t="s">
        <v>1291</v>
      </c>
      <c r="Q1359" t="s">
        <v>139</v>
      </c>
      <c r="R1359">
        <v>6</v>
      </c>
      <c r="S1359" t="s">
        <v>7103</v>
      </c>
      <c r="T1359" s="1">
        <v>46003.041134259256</v>
      </c>
      <c r="U1359" s="1">
        <v>46007.935659722221</v>
      </c>
      <c r="W1359" s="1">
        <v>46007.952638888892</v>
      </c>
      <c r="X1359">
        <v>1</v>
      </c>
      <c r="Y1359">
        <v>4</v>
      </c>
      <c r="Z1359">
        <v>5</v>
      </c>
      <c r="AA1359">
        <v>5</v>
      </c>
      <c r="AB1359">
        <v>5</v>
      </c>
      <c r="AC1359">
        <v>4</v>
      </c>
      <c r="AD1359">
        <v>5</v>
      </c>
      <c r="AE1359">
        <v>3</v>
      </c>
      <c r="AF1359">
        <v>5</v>
      </c>
      <c r="AG1359">
        <v>5</v>
      </c>
      <c r="AH1359">
        <v>4</v>
      </c>
      <c r="AI1359">
        <v>5</v>
      </c>
      <c r="AJ1359">
        <v>5</v>
      </c>
      <c r="AK1359">
        <v>5</v>
      </c>
      <c r="AL1359">
        <v>5</v>
      </c>
      <c r="AM1359">
        <v>6</v>
      </c>
      <c r="AN1359">
        <v>5</v>
      </c>
      <c r="AO1359">
        <v>6</v>
      </c>
      <c r="AP1359">
        <v>4</v>
      </c>
      <c r="AQ1359">
        <v>3</v>
      </c>
      <c r="AR1359">
        <v>4</v>
      </c>
      <c r="AS1359">
        <v>3</v>
      </c>
      <c r="AT1359">
        <v>6</v>
      </c>
      <c r="AU1359">
        <v>2</v>
      </c>
      <c r="AV1359">
        <v>6</v>
      </c>
      <c r="AW1359" t="s">
        <v>7104</v>
      </c>
      <c r="AX1359" t="s">
        <v>7105</v>
      </c>
      <c r="AY1359" s="2" t="s">
        <v>7106</v>
      </c>
      <c r="AZ1359" t="s">
        <v>7107</v>
      </c>
      <c r="BA1359" t="s">
        <v>7108</v>
      </c>
      <c r="DO1359">
        <v>0</v>
      </c>
      <c r="DQ1359" t="s">
        <v>7102</v>
      </c>
      <c r="DR1359">
        <v>506</v>
      </c>
      <c r="DS1359">
        <v>449100</v>
      </c>
      <c r="DT1359">
        <f>표1[[#This Row],[r099]]-표1[[#This Row],[id]]</f>
        <v>0</v>
      </c>
    </row>
    <row r="1360" spans="1:124" x14ac:dyDescent="0.45">
      <c r="A1360">
        <v>449101</v>
      </c>
      <c r="B1360">
        <v>506</v>
      </c>
      <c r="C1360" t="s">
        <v>441</v>
      </c>
      <c r="E1360">
        <v>250200</v>
      </c>
      <c r="F1360" t="s">
        <v>442</v>
      </c>
      <c r="G1360" t="s">
        <v>443</v>
      </c>
      <c r="H1360" t="s">
        <v>444</v>
      </c>
      <c r="I1360" t="s">
        <v>372</v>
      </c>
      <c r="J1360" t="s">
        <v>379</v>
      </c>
      <c r="K1360" t="s">
        <v>139</v>
      </c>
      <c r="L1360" t="s">
        <v>7102</v>
      </c>
      <c r="M1360">
        <v>251560</v>
      </c>
      <c r="N1360" t="s">
        <v>132</v>
      </c>
      <c r="O1360" t="s">
        <v>379</v>
      </c>
      <c r="P1360" t="s">
        <v>1291</v>
      </c>
      <c r="Q1360" t="s">
        <v>139</v>
      </c>
      <c r="R1360">
        <v>6</v>
      </c>
      <c r="S1360" t="s">
        <v>7109</v>
      </c>
      <c r="T1360" s="1">
        <v>46003.041134259256</v>
      </c>
      <c r="U1360" s="1">
        <v>46009.472407407404</v>
      </c>
      <c r="W1360" s="1">
        <v>46009.479062500002</v>
      </c>
      <c r="X1360">
        <v>1</v>
      </c>
      <c r="Y1360">
        <v>6</v>
      </c>
      <c r="Z1360">
        <v>6</v>
      </c>
      <c r="AA1360">
        <v>6</v>
      </c>
      <c r="AB1360">
        <v>6</v>
      </c>
      <c r="AC1360">
        <v>6</v>
      </c>
      <c r="AD1360">
        <v>6</v>
      </c>
      <c r="AE1360">
        <v>5</v>
      </c>
      <c r="AF1360">
        <v>5</v>
      </c>
      <c r="AG1360">
        <v>6</v>
      </c>
      <c r="AH1360">
        <v>6</v>
      </c>
      <c r="AI1360">
        <v>5</v>
      </c>
      <c r="AJ1360">
        <v>5</v>
      </c>
      <c r="AK1360">
        <v>6</v>
      </c>
      <c r="AL1360">
        <v>5</v>
      </c>
      <c r="AM1360">
        <v>4</v>
      </c>
      <c r="AN1360">
        <v>5</v>
      </c>
      <c r="AO1360">
        <v>6</v>
      </c>
      <c r="AP1360">
        <v>6</v>
      </c>
      <c r="AQ1360">
        <v>6</v>
      </c>
      <c r="AR1360">
        <v>6</v>
      </c>
      <c r="AS1360">
        <v>5</v>
      </c>
      <c r="AT1360">
        <v>4</v>
      </c>
      <c r="AU1360">
        <v>4</v>
      </c>
      <c r="AV1360">
        <v>5</v>
      </c>
      <c r="AW1360" t="s">
        <v>7110</v>
      </c>
      <c r="AX1360" t="s">
        <v>1586</v>
      </c>
      <c r="AY1360" t="s">
        <v>7111</v>
      </c>
      <c r="AZ1360" t="s">
        <v>7112</v>
      </c>
      <c r="BA1360" t="s">
        <v>7113</v>
      </c>
      <c r="DO1360">
        <v>0</v>
      </c>
      <c r="DQ1360" t="s">
        <v>7102</v>
      </c>
      <c r="DR1360">
        <v>506</v>
      </c>
      <c r="DS1360">
        <v>449101</v>
      </c>
      <c r="DT1360">
        <f>표1[[#This Row],[r099]]-표1[[#This Row],[id]]</f>
        <v>0</v>
      </c>
    </row>
    <row r="1361" spans="1:124" x14ac:dyDescent="0.45">
      <c r="A1361">
        <v>449102</v>
      </c>
      <c r="B1361">
        <v>506</v>
      </c>
      <c r="C1361" t="s">
        <v>386</v>
      </c>
      <c r="E1361">
        <v>212269</v>
      </c>
      <c r="F1361" t="s">
        <v>387</v>
      </c>
      <c r="G1361" t="s">
        <v>388</v>
      </c>
      <c r="H1361" t="s">
        <v>389</v>
      </c>
      <c r="I1361" t="s">
        <v>372</v>
      </c>
      <c r="J1361" t="s">
        <v>379</v>
      </c>
      <c r="K1361" t="s">
        <v>139</v>
      </c>
      <c r="L1361" t="s">
        <v>7102</v>
      </c>
      <c r="M1361">
        <v>251560</v>
      </c>
      <c r="N1361" t="s">
        <v>132</v>
      </c>
      <c r="O1361" t="s">
        <v>379</v>
      </c>
      <c r="P1361" t="s">
        <v>1291</v>
      </c>
      <c r="Q1361" t="s">
        <v>139</v>
      </c>
      <c r="R1361">
        <v>6</v>
      </c>
      <c r="S1361" t="s">
        <v>7114</v>
      </c>
      <c r="T1361" s="1">
        <v>46003.041134259256</v>
      </c>
      <c r="U1361" s="1">
        <v>46008.486203703702</v>
      </c>
      <c r="W1361" s="1">
        <v>46008.489293981482</v>
      </c>
      <c r="X1361">
        <v>1</v>
      </c>
      <c r="Y1361">
        <v>4</v>
      </c>
      <c r="Z1361">
        <v>5</v>
      </c>
      <c r="AA1361">
        <v>6</v>
      </c>
      <c r="AB1361">
        <v>4</v>
      </c>
      <c r="AC1361">
        <v>5</v>
      </c>
      <c r="AD1361">
        <v>5</v>
      </c>
      <c r="AE1361">
        <v>6</v>
      </c>
      <c r="AF1361">
        <v>5</v>
      </c>
      <c r="AG1361">
        <v>5</v>
      </c>
      <c r="AH1361">
        <v>5</v>
      </c>
      <c r="AI1361">
        <v>5</v>
      </c>
      <c r="AJ1361">
        <v>4</v>
      </c>
      <c r="AK1361">
        <v>5</v>
      </c>
      <c r="AL1361">
        <v>5</v>
      </c>
      <c r="AM1361">
        <v>4</v>
      </c>
      <c r="AN1361">
        <v>5</v>
      </c>
      <c r="AO1361">
        <v>5</v>
      </c>
      <c r="AP1361">
        <v>4</v>
      </c>
      <c r="AQ1361">
        <v>6</v>
      </c>
      <c r="AR1361">
        <v>5</v>
      </c>
      <c r="AS1361">
        <v>5</v>
      </c>
      <c r="AT1361">
        <v>6</v>
      </c>
      <c r="AU1361">
        <v>5</v>
      </c>
      <c r="AV1361">
        <v>5</v>
      </c>
      <c r="AW1361" t="s">
        <v>7115</v>
      </c>
      <c r="AX1361" t="s">
        <v>1396</v>
      </c>
      <c r="AY1361" t="s">
        <v>7116</v>
      </c>
      <c r="AZ1361" t="s">
        <v>7117</v>
      </c>
      <c r="BA1361" t="s">
        <v>7118</v>
      </c>
      <c r="DO1361">
        <v>0</v>
      </c>
      <c r="DQ1361" t="s">
        <v>7102</v>
      </c>
      <c r="DR1361">
        <v>506</v>
      </c>
      <c r="DS1361">
        <v>449102</v>
      </c>
      <c r="DT1361">
        <f>표1[[#This Row],[r099]]-표1[[#This Row],[id]]</f>
        <v>0</v>
      </c>
    </row>
    <row r="1362" spans="1:124" ht="255" x14ac:dyDescent="0.45">
      <c r="A1362">
        <v>449103</v>
      </c>
      <c r="B1362">
        <v>506</v>
      </c>
      <c r="C1362" t="s">
        <v>381</v>
      </c>
      <c r="E1362">
        <v>221318</v>
      </c>
      <c r="F1362" t="s">
        <v>382</v>
      </c>
      <c r="G1362" t="s">
        <v>383</v>
      </c>
      <c r="H1362" t="s">
        <v>384</v>
      </c>
      <c r="I1362" t="s">
        <v>372</v>
      </c>
      <c r="J1362" t="s">
        <v>379</v>
      </c>
      <c r="K1362" t="s">
        <v>139</v>
      </c>
      <c r="L1362" t="s">
        <v>7102</v>
      </c>
      <c r="M1362">
        <v>251560</v>
      </c>
      <c r="N1362" t="s">
        <v>132</v>
      </c>
      <c r="O1362" t="s">
        <v>379</v>
      </c>
      <c r="P1362" t="s">
        <v>1291</v>
      </c>
      <c r="Q1362" t="s">
        <v>139</v>
      </c>
      <c r="R1362">
        <v>6</v>
      </c>
      <c r="S1362" t="s">
        <v>7119</v>
      </c>
      <c r="T1362" s="1">
        <v>46003.041134259256</v>
      </c>
      <c r="U1362" s="1">
        <v>46007.782349537039</v>
      </c>
      <c r="W1362" s="1">
        <v>46007.783402777779</v>
      </c>
      <c r="X1362">
        <v>1</v>
      </c>
      <c r="Y1362">
        <v>6</v>
      </c>
      <c r="Z1362">
        <v>6</v>
      </c>
      <c r="AA1362">
        <v>4</v>
      </c>
      <c r="AB1362">
        <v>6</v>
      </c>
      <c r="AC1362">
        <v>5</v>
      </c>
      <c r="AD1362">
        <v>5</v>
      </c>
      <c r="AE1362">
        <v>5</v>
      </c>
      <c r="AF1362">
        <v>5</v>
      </c>
      <c r="AG1362">
        <v>6</v>
      </c>
      <c r="AH1362">
        <v>6</v>
      </c>
      <c r="AI1362">
        <v>5</v>
      </c>
      <c r="AJ1362">
        <v>5</v>
      </c>
      <c r="AK1362">
        <v>5</v>
      </c>
      <c r="AL1362">
        <v>6</v>
      </c>
      <c r="AM1362">
        <v>5</v>
      </c>
      <c r="AN1362">
        <v>6</v>
      </c>
      <c r="AO1362">
        <v>6</v>
      </c>
      <c r="AP1362">
        <v>5</v>
      </c>
      <c r="AQ1362">
        <v>6</v>
      </c>
      <c r="AR1362">
        <v>5</v>
      </c>
      <c r="AS1362">
        <v>5</v>
      </c>
      <c r="AT1362">
        <v>5</v>
      </c>
      <c r="AU1362">
        <v>6</v>
      </c>
      <c r="AV1362">
        <v>5</v>
      </c>
      <c r="AW1362" s="2" t="s">
        <v>7120</v>
      </c>
      <c r="AX1362" t="s">
        <v>1586</v>
      </c>
      <c r="AY1362" t="s">
        <v>7121</v>
      </c>
      <c r="AZ1362" t="s">
        <v>2056</v>
      </c>
      <c r="BA1362" t="s">
        <v>3215</v>
      </c>
      <c r="DO1362">
        <v>0</v>
      </c>
      <c r="DQ1362" t="s">
        <v>7102</v>
      </c>
      <c r="DR1362">
        <v>506</v>
      </c>
      <c r="DS1362">
        <v>449103</v>
      </c>
      <c r="DT1362">
        <f>표1[[#This Row],[r099]]-표1[[#This Row],[id]]</f>
        <v>0</v>
      </c>
    </row>
    <row r="1363" spans="1:124" x14ac:dyDescent="0.45">
      <c r="A1363">
        <v>449104</v>
      </c>
      <c r="B1363">
        <v>506</v>
      </c>
      <c r="C1363" t="s">
        <v>375</v>
      </c>
      <c r="E1363">
        <v>224821</v>
      </c>
      <c r="F1363" t="s">
        <v>376</v>
      </c>
      <c r="G1363" t="s">
        <v>377</v>
      </c>
      <c r="H1363" t="s">
        <v>378</v>
      </c>
      <c r="I1363" t="s">
        <v>372</v>
      </c>
      <c r="J1363" t="s">
        <v>379</v>
      </c>
      <c r="K1363" t="s">
        <v>130</v>
      </c>
      <c r="L1363" t="s">
        <v>7122</v>
      </c>
      <c r="M1363">
        <v>212411</v>
      </c>
      <c r="N1363" t="s">
        <v>132</v>
      </c>
      <c r="O1363" t="s">
        <v>379</v>
      </c>
      <c r="P1363" t="s">
        <v>1273</v>
      </c>
      <c r="Q1363" t="s">
        <v>139</v>
      </c>
      <c r="R1363">
        <v>6</v>
      </c>
      <c r="S1363" t="s">
        <v>7123</v>
      </c>
      <c r="T1363" s="1">
        <v>46003.041134259256</v>
      </c>
      <c r="U1363" s="1">
        <v>46009.762048611112</v>
      </c>
      <c r="W1363" s="1">
        <v>46009.770104166666</v>
      </c>
      <c r="X1363">
        <v>1</v>
      </c>
      <c r="Y1363">
        <v>5</v>
      </c>
      <c r="Z1363">
        <v>5</v>
      </c>
      <c r="AA1363">
        <v>4</v>
      </c>
      <c r="AB1363">
        <v>4</v>
      </c>
      <c r="AC1363">
        <v>5</v>
      </c>
      <c r="AD1363">
        <v>4</v>
      </c>
      <c r="AE1363">
        <v>4</v>
      </c>
      <c r="AF1363">
        <v>5</v>
      </c>
      <c r="AG1363">
        <v>4</v>
      </c>
      <c r="AH1363">
        <v>4</v>
      </c>
      <c r="AI1363">
        <v>4</v>
      </c>
      <c r="AJ1363">
        <v>4</v>
      </c>
      <c r="AK1363">
        <v>4</v>
      </c>
      <c r="AL1363">
        <v>4</v>
      </c>
      <c r="AM1363">
        <v>5</v>
      </c>
      <c r="AN1363">
        <v>5</v>
      </c>
      <c r="AO1363">
        <v>6</v>
      </c>
      <c r="AP1363">
        <v>5</v>
      </c>
      <c r="AQ1363">
        <v>4</v>
      </c>
      <c r="AR1363">
        <v>4</v>
      </c>
      <c r="AS1363">
        <v>5</v>
      </c>
      <c r="AT1363">
        <v>5</v>
      </c>
      <c r="AU1363">
        <v>5</v>
      </c>
      <c r="AV1363">
        <v>6</v>
      </c>
      <c r="AW1363" t="s">
        <v>7124</v>
      </c>
      <c r="AX1363" t="s">
        <v>7125</v>
      </c>
      <c r="AY1363" t="s">
        <v>7126</v>
      </c>
      <c r="AZ1363" t="s">
        <v>7127</v>
      </c>
      <c r="BA1363" t="s">
        <v>7128</v>
      </c>
      <c r="DO1363">
        <v>0</v>
      </c>
      <c r="DQ1363" t="s">
        <v>7122</v>
      </c>
      <c r="DR1363">
        <v>506</v>
      </c>
      <c r="DS1363">
        <v>449104</v>
      </c>
      <c r="DT1363">
        <f>표1[[#This Row],[r099]]-표1[[#This Row],[id]]</f>
        <v>0</v>
      </c>
    </row>
    <row r="1364" spans="1:124" x14ac:dyDescent="0.45">
      <c r="A1364">
        <v>449105</v>
      </c>
      <c r="B1364">
        <v>506</v>
      </c>
      <c r="C1364" t="s">
        <v>456</v>
      </c>
      <c r="E1364">
        <v>212284</v>
      </c>
      <c r="F1364" t="s">
        <v>457</v>
      </c>
      <c r="G1364" t="s">
        <v>458</v>
      </c>
      <c r="H1364" t="s">
        <v>459</v>
      </c>
      <c r="I1364" t="s">
        <v>372</v>
      </c>
      <c r="J1364" t="s">
        <v>379</v>
      </c>
      <c r="K1364" t="s">
        <v>139</v>
      </c>
      <c r="L1364" t="s">
        <v>7129</v>
      </c>
      <c r="M1364">
        <v>212411</v>
      </c>
      <c r="N1364" t="s">
        <v>132</v>
      </c>
      <c r="O1364" t="s">
        <v>379</v>
      </c>
      <c r="P1364" t="s">
        <v>1291</v>
      </c>
      <c r="Q1364" t="s">
        <v>139</v>
      </c>
      <c r="R1364">
        <v>6</v>
      </c>
      <c r="S1364" t="s">
        <v>7130</v>
      </c>
      <c r="T1364" s="1">
        <v>46003.041134259256</v>
      </c>
      <c r="U1364" s="1">
        <v>46009.425092592595</v>
      </c>
      <c r="W1364" s="1">
        <v>46009.428020833337</v>
      </c>
      <c r="X1364">
        <v>1</v>
      </c>
      <c r="Y1364">
        <v>4</v>
      </c>
      <c r="Z1364">
        <v>5</v>
      </c>
      <c r="AA1364">
        <v>5</v>
      </c>
      <c r="AB1364">
        <v>4</v>
      </c>
      <c r="AC1364">
        <v>5</v>
      </c>
      <c r="AD1364">
        <v>6</v>
      </c>
      <c r="AE1364">
        <v>5</v>
      </c>
      <c r="AF1364">
        <v>5</v>
      </c>
      <c r="AG1364">
        <v>5</v>
      </c>
      <c r="AH1364">
        <v>4</v>
      </c>
      <c r="AI1364">
        <v>5</v>
      </c>
      <c r="AJ1364">
        <v>5</v>
      </c>
      <c r="AK1364">
        <v>5</v>
      </c>
      <c r="AL1364">
        <v>5</v>
      </c>
      <c r="AM1364">
        <v>4</v>
      </c>
      <c r="AN1364">
        <v>5</v>
      </c>
      <c r="AO1364">
        <v>6</v>
      </c>
      <c r="AP1364">
        <v>5</v>
      </c>
      <c r="AQ1364">
        <v>5</v>
      </c>
      <c r="AR1364">
        <v>5</v>
      </c>
      <c r="AS1364">
        <v>5</v>
      </c>
      <c r="AT1364">
        <v>6</v>
      </c>
      <c r="AU1364">
        <v>4</v>
      </c>
      <c r="AV1364">
        <v>5</v>
      </c>
      <c r="AW1364" t="s">
        <v>7131</v>
      </c>
      <c r="AX1364" t="s">
        <v>1396</v>
      </c>
      <c r="AY1364" t="s">
        <v>7132</v>
      </c>
      <c r="AZ1364" t="s">
        <v>7133</v>
      </c>
      <c r="BA1364" t="s">
        <v>7134</v>
      </c>
      <c r="DO1364">
        <v>0</v>
      </c>
      <c r="DQ1364" t="s">
        <v>7129</v>
      </c>
      <c r="DR1364">
        <v>506</v>
      </c>
      <c r="DS1364">
        <v>449105</v>
      </c>
      <c r="DT1364">
        <f>표1[[#This Row],[r099]]-표1[[#This Row],[id]]</f>
        <v>0</v>
      </c>
    </row>
    <row r="1365" spans="1:124" x14ac:dyDescent="0.45">
      <c r="A1365">
        <v>449106</v>
      </c>
      <c r="B1365">
        <v>506</v>
      </c>
      <c r="C1365" t="s">
        <v>451</v>
      </c>
      <c r="E1365">
        <v>242230</v>
      </c>
      <c r="F1365" t="s">
        <v>452</v>
      </c>
      <c r="G1365" t="s">
        <v>453</v>
      </c>
      <c r="H1365" t="s">
        <v>454</v>
      </c>
      <c r="I1365" t="s">
        <v>372</v>
      </c>
      <c r="J1365" t="s">
        <v>379</v>
      </c>
      <c r="K1365" t="s">
        <v>139</v>
      </c>
      <c r="L1365" t="s">
        <v>7129</v>
      </c>
      <c r="M1365">
        <v>212411</v>
      </c>
      <c r="N1365" t="s">
        <v>132</v>
      </c>
      <c r="O1365" t="s">
        <v>379</v>
      </c>
      <c r="P1365" t="s">
        <v>1291</v>
      </c>
      <c r="Q1365" t="s">
        <v>139</v>
      </c>
      <c r="R1365">
        <v>6</v>
      </c>
      <c r="S1365" t="s">
        <v>7135</v>
      </c>
      <c r="T1365" s="1">
        <v>46003.041134259256</v>
      </c>
      <c r="U1365" s="1">
        <v>46008.653587962966</v>
      </c>
      <c r="W1365" s="1">
        <v>46008.657314814816</v>
      </c>
      <c r="X1365">
        <v>1</v>
      </c>
      <c r="Y1365">
        <v>5</v>
      </c>
      <c r="Z1365">
        <v>5</v>
      </c>
      <c r="AA1365">
        <v>4</v>
      </c>
      <c r="AB1365">
        <v>3</v>
      </c>
      <c r="AC1365">
        <v>5</v>
      </c>
      <c r="AD1365">
        <v>3</v>
      </c>
      <c r="AE1365">
        <v>4</v>
      </c>
      <c r="AF1365">
        <v>5</v>
      </c>
      <c r="AG1365">
        <v>5</v>
      </c>
      <c r="AH1365">
        <v>4</v>
      </c>
      <c r="AI1365">
        <v>6</v>
      </c>
      <c r="AJ1365">
        <v>5</v>
      </c>
      <c r="AK1365">
        <v>5</v>
      </c>
      <c r="AL1365">
        <v>5</v>
      </c>
      <c r="AM1365">
        <v>4</v>
      </c>
      <c r="AN1365">
        <v>5</v>
      </c>
      <c r="AO1365">
        <v>5</v>
      </c>
      <c r="AP1365">
        <v>4</v>
      </c>
      <c r="AQ1365">
        <v>4</v>
      </c>
      <c r="AR1365">
        <v>6</v>
      </c>
      <c r="AS1365">
        <v>5</v>
      </c>
      <c r="AT1365">
        <v>5</v>
      </c>
      <c r="AU1365">
        <v>5</v>
      </c>
      <c r="AV1365">
        <v>6</v>
      </c>
      <c r="AW1365" t="s">
        <v>7136</v>
      </c>
      <c r="AX1365" t="s">
        <v>7137</v>
      </c>
      <c r="AY1365" t="s">
        <v>7138</v>
      </c>
      <c r="AZ1365" t="s">
        <v>7139</v>
      </c>
      <c r="BA1365" t="s">
        <v>7140</v>
      </c>
      <c r="DO1365">
        <v>0</v>
      </c>
      <c r="DQ1365" t="s">
        <v>7129</v>
      </c>
      <c r="DR1365">
        <v>506</v>
      </c>
      <c r="DS1365">
        <v>449106</v>
      </c>
      <c r="DT1365">
        <f>표1[[#This Row],[r099]]-표1[[#This Row],[id]]</f>
        <v>0</v>
      </c>
    </row>
    <row r="1366" spans="1:124" x14ac:dyDescent="0.45">
      <c r="A1366">
        <v>449107</v>
      </c>
      <c r="B1366">
        <v>506</v>
      </c>
      <c r="C1366" t="s">
        <v>436</v>
      </c>
      <c r="E1366">
        <v>251560</v>
      </c>
      <c r="F1366" t="s">
        <v>437</v>
      </c>
      <c r="G1366" t="s">
        <v>438</v>
      </c>
      <c r="H1366" t="s">
        <v>439</v>
      </c>
      <c r="I1366" t="s">
        <v>372</v>
      </c>
      <c r="J1366" t="s">
        <v>379</v>
      </c>
      <c r="K1366" t="s">
        <v>139</v>
      </c>
      <c r="L1366" t="s">
        <v>7129</v>
      </c>
      <c r="M1366">
        <v>212411</v>
      </c>
      <c r="N1366" t="s">
        <v>132</v>
      </c>
      <c r="O1366" t="s">
        <v>379</v>
      </c>
      <c r="P1366" t="s">
        <v>1291</v>
      </c>
      <c r="Q1366" t="s">
        <v>139</v>
      </c>
      <c r="R1366">
        <v>6</v>
      </c>
      <c r="S1366" t="s">
        <v>7141</v>
      </c>
      <c r="T1366" s="1">
        <v>46003.041134259256</v>
      </c>
      <c r="U1366" s="1">
        <v>46009.357569444444</v>
      </c>
      <c r="W1366" s="1">
        <v>46009.388067129628</v>
      </c>
      <c r="X1366">
        <v>1</v>
      </c>
      <c r="Y1366">
        <v>5</v>
      </c>
      <c r="Z1366">
        <v>6</v>
      </c>
      <c r="AA1366">
        <v>5</v>
      </c>
      <c r="AB1366">
        <v>6</v>
      </c>
      <c r="AC1366">
        <v>5</v>
      </c>
      <c r="AD1366">
        <v>6</v>
      </c>
      <c r="AE1366">
        <v>5</v>
      </c>
      <c r="AF1366">
        <v>6</v>
      </c>
      <c r="AG1366">
        <v>5</v>
      </c>
      <c r="AH1366">
        <v>6</v>
      </c>
      <c r="AI1366">
        <v>6</v>
      </c>
      <c r="AJ1366">
        <v>6</v>
      </c>
      <c r="AK1366">
        <v>5</v>
      </c>
      <c r="AL1366">
        <v>5</v>
      </c>
      <c r="AM1366">
        <v>6</v>
      </c>
      <c r="AN1366">
        <v>6</v>
      </c>
      <c r="AO1366">
        <v>6</v>
      </c>
      <c r="AP1366">
        <v>6</v>
      </c>
      <c r="AQ1366">
        <v>5</v>
      </c>
      <c r="AR1366">
        <v>6</v>
      </c>
      <c r="AS1366">
        <v>5</v>
      </c>
      <c r="AT1366">
        <v>6</v>
      </c>
      <c r="AU1366">
        <v>5</v>
      </c>
      <c r="AV1366">
        <v>6</v>
      </c>
      <c r="AW1366" t="s">
        <v>7142</v>
      </c>
      <c r="AX1366" t="s">
        <v>5182</v>
      </c>
      <c r="AY1366" t="s">
        <v>7143</v>
      </c>
      <c r="AZ1366" t="s">
        <v>7144</v>
      </c>
      <c r="BA1366" t="s">
        <v>7145</v>
      </c>
      <c r="DO1366">
        <v>0</v>
      </c>
      <c r="DQ1366" t="s">
        <v>7129</v>
      </c>
      <c r="DR1366">
        <v>506</v>
      </c>
      <c r="DS1366">
        <v>449107</v>
      </c>
      <c r="DT1366">
        <f>표1[[#This Row],[r099]]-표1[[#This Row],[id]]</f>
        <v>0</v>
      </c>
    </row>
    <row r="1367" spans="1:124" x14ac:dyDescent="0.45">
      <c r="A1367">
        <v>449108</v>
      </c>
      <c r="B1367">
        <v>506</v>
      </c>
      <c r="C1367" t="s">
        <v>426</v>
      </c>
      <c r="E1367">
        <v>251150</v>
      </c>
      <c r="F1367" t="s">
        <v>427</v>
      </c>
      <c r="G1367" t="s">
        <v>428</v>
      </c>
      <c r="H1367" t="s">
        <v>429</v>
      </c>
      <c r="I1367" t="s">
        <v>372</v>
      </c>
      <c r="J1367" t="s">
        <v>379</v>
      </c>
      <c r="K1367" t="s">
        <v>139</v>
      </c>
      <c r="L1367" t="s">
        <v>7129</v>
      </c>
      <c r="M1367">
        <v>212411</v>
      </c>
      <c r="N1367" t="s">
        <v>132</v>
      </c>
      <c r="O1367" t="s">
        <v>379</v>
      </c>
      <c r="P1367" t="s">
        <v>1291</v>
      </c>
      <c r="Q1367" t="s">
        <v>139</v>
      </c>
      <c r="R1367">
        <v>6</v>
      </c>
      <c r="S1367" t="s">
        <v>7146</v>
      </c>
      <c r="T1367" s="1">
        <v>46003.041134259256</v>
      </c>
      <c r="U1367" s="1">
        <v>46008.75708333333</v>
      </c>
      <c r="W1367" s="1">
        <v>46008.75880787037</v>
      </c>
      <c r="X1367">
        <v>1</v>
      </c>
      <c r="Y1367">
        <v>5</v>
      </c>
      <c r="Z1367">
        <v>5</v>
      </c>
      <c r="AA1367">
        <v>6</v>
      </c>
      <c r="AB1367">
        <v>6</v>
      </c>
      <c r="AC1367">
        <v>5</v>
      </c>
      <c r="AD1367">
        <v>4</v>
      </c>
      <c r="AE1367">
        <v>5</v>
      </c>
      <c r="AF1367">
        <v>4</v>
      </c>
      <c r="AG1367">
        <v>5</v>
      </c>
      <c r="AH1367">
        <v>3</v>
      </c>
      <c r="AI1367">
        <v>5</v>
      </c>
      <c r="AJ1367">
        <v>6</v>
      </c>
      <c r="AK1367">
        <v>5</v>
      </c>
      <c r="AL1367">
        <v>6</v>
      </c>
      <c r="AM1367">
        <v>6</v>
      </c>
      <c r="AN1367">
        <v>5</v>
      </c>
      <c r="AO1367">
        <v>6</v>
      </c>
      <c r="AP1367">
        <v>6</v>
      </c>
      <c r="AQ1367">
        <v>5</v>
      </c>
      <c r="AR1367">
        <v>5</v>
      </c>
      <c r="AS1367">
        <v>3</v>
      </c>
      <c r="AT1367">
        <v>6</v>
      </c>
      <c r="AU1367">
        <v>4</v>
      </c>
      <c r="AV1367">
        <v>6</v>
      </c>
      <c r="AW1367" t="s">
        <v>7147</v>
      </c>
      <c r="AX1367" t="s">
        <v>7148</v>
      </c>
      <c r="AY1367" t="s">
        <v>7149</v>
      </c>
      <c r="AZ1367" t="s">
        <v>3744</v>
      </c>
      <c r="BA1367" t="s">
        <v>7150</v>
      </c>
      <c r="DO1367">
        <v>0</v>
      </c>
      <c r="DQ1367" t="s">
        <v>7129</v>
      </c>
      <c r="DR1367">
        <v>506</v>
      </c>
      <c r="DS1367">
        <v>449108</v>
      </c>
      <c r="DT1367">
        <f>표1[[#This Row],[r099]]-표1[[#This Row],[id]]</f>
        <v>0</v>
      </c>
    </row>
    <row r="1368" spans="1:124" x14ac:dyDescent="0.45">
      <c r="A1368">
        <v>449109</v>
      </c>
      <c r="B1368">
        <v>506</v>
      </c>
      <c r="C1368" t="s">
        <v>375</v>
      </c>
      <c r="E1368">
        <v>224821</v>
      </c>
      <c r="F1368" t="s">
        <v>376</v>
      </c>
      <c r="G1368" t="s">
        <v>377</v>
      </c>
      <c r="H1368" t="s">
        <v>378</v>
      </c>
      <c r="I1368" t="s">
        <v>372</v>
      </c>
      <c r="J1368" t="s">
        <v>379</v>
      </c>
      <c r="K1368" t="s">
        <v>130</v>
      </c>
      <c r="L1368" t="s">
        <v>7151</v>
      </c>
      <c r="M1368">
        <v>251150</v>
      </c>
      <c r="N1368" t="s">
        <v>132</v>
      </c>
      <c r="O1368" t="s">
        <v>379</v>
      </c>
      <c r="P1368" t="s">
        <v>1273</v>
      </c>
      <c r="Q1368" t="s">
        <v>139</v>
      </c>
      <c r="R1368">
        <v>6</v>
      </c>
      <c r="S1368" t="s">
        <v>7152</v>
      </c>
      <c r="T1368" s="1">
        <v>46003.041134259256</v>
      </c>
      <c r="U1368" s="1">
        <v>46009.771481481483</v>
      </c>
      <c r="W1368" s="1">
        <v>46009.773263888892</v>
      </c>
      <c r="X1368">
        <v>1</v>
      </c>
      <c r="Y1368">
        <v>4</v>
      </c>
      <c r="Z1368">
        <v>4</v>
      </c>
      <c r="AA1368">
        <v>5</v>
      </c>
      <c r="AB1368">
        <v>4</v>
      </c>
      <c r="AC1368">
        <v>4</v>
      </c>
      <c r="AD1368">
        <v>4</v>
      </c>
      <c r="AE1368">
        <v>4</v>
      </c>
      <c r="AF1368">
        <v>4</v>
      </c>
      <c r="AG1368">
        <v>4</v>
      </c>
      <c r="AH1368">
        <v>4</v>
      </c>
      <c r="AI1368">
        <v>4</v>
      </c>
      <c r="AJ1368">
        <v>4</v>
      </c>
      <c r="AK1368">
        <v>4</v>
      </c>
      <c r="AL1368">
        <v>4</v>
      </c>
      <c r="AM1368">
        <v>4</v>
      </c>
      <c r="AN1368">
        <v>4</v>
      </c>
      <c r="AO1368">
        <v>6</v>
      </c>
      <c r="AP1368">
        <v>5</v>
      </c>
      <c r="AQ1368">
        <v>4</v>
      </c>
      <c r="AR1368">
        <v>4</v>
      </c>
      <c r="AS1368">
        <v>4</v>
      </c>
      <c r="AT1368">
        <v>5</v>
      </c>
      <c r="AU1368">
        <v>4</v>
      </c>
      <c r="AV1368">
        <v>5</v>
      </c>
      <c r="AW1368" t="s">
        <v>7153</v>
      </c>
      <c r="AX1368" t="s">
        <v>7154</v>
      </c>
      <c r="AY1368" t="s">
        <v>7155</v>
      </c>
      <c r="AZ1368" t="s">
        <v>7156</v>
      </c>
      <c r="BA1368" t="s">
        <v>7157</v>
      </c>
      <c r="DO1368">
        <v>0</v>
      </c>
      <c r="DQ1368" t="s">
        <v>7151</v>
      </c>
      <c r="DR1368">
        <v>506</v>
      </c>
      <c r="DS1368">
        <v>449109</v>
      </c>
      <c r="DT1368">
        <f>표1[[#This Row],[r099]]-표1[[#This Row],[id]]</f>
        <v>0</v>
      </c>
    </row>
    <row r="1369" spans="1:124" x14ac:dyDescent="0.45">
      <c r="A1369">
        <v>449110</v>
      </c>
      <c r="B1369">
        <v>506</v>
      </c>
      <c r="C1369" t="s">
        <v>411</v>
      </c>
      <c r="E1369">
        <v>212296</v>
      </c>
      <c r="F1369" t="s">
        <v>412</v>
      </c>
      <c r="G1369" t="s">
        <v>413</v>
      </c>
      <c r="H1369" t="s">
        <v>414</v>
      </c>
      <c r="I1369" t="s">
        <v>372</v>
      </c>
      <c r="J1369" t="s">
        <v>379</v>
      </c>
      <c r="K1369" t="s">
        <v>139</v>
      </c>
      <c r="L1369" t="s">
        <v>7158</v>
      </c>
      <c r="M1369">
        <v>251150</v>
      </c>
      <c r="N1369" t="s">
        <v>132</v>
      </c>
      <c r="O1369" t="s">
        <v>379</v>
      </c>
      <c r="P1369" t="s">
        <v>1291</v>
      </c>
      <c r="Q1369" t="s">
        <v>139</v>
      </c>
      <c r="R1369">
        <v>6</v>
      </c>
      <c r="S1369" t="s">
        <v>7159</v>
      </c>
      <c r="T1369" s="1">
        <v>46003.041134259256</v>
      </c>
      <c r="U1369" s="1">
        <v>46014.344641203701</v>
      </c>
      <c r="W1369" s="1">
        <v>46014.344652777778</v>
      </c>
      <c r="X1369">
        <v>1</v>
      </c>
      <c r="Y1369">
        <v>4</v>
      </c>
      <c r="Z1369">
        <v>4</v>
      </c>
      <c r="AA1369">
        <v>6</v>
      </c>
      <c r="AB1369">
        <v>6</v>
      </c>
      <c r="AC1369">
        <v>6</v>
      </c>
      <c r="AD1369">
        <v>4</v>
      </c>
      <c r="AE1369">
        <v>6</v>
      </c>
      <c r="AF1369">
        <v>6</v>
      </c>
      <c r="AG1369">
        <v>6</v>
      </c>
      <c r="AH1369">
        <v>4</v>
      </c>
      <c r="AI1369">
        <v>4</v>
      </c>
      <c r="AJ1369">
        <v>6</v>
      </c>
      <c r="AK1369">
        <v>6</v>
      </c>
      <c r="AL1369">
        <v>6</v>
      </c>
      <c r="AM1369">
        <v>6</v>
      </c>
      <c r="AN1369">
        <v>6</v>
      </c>
      <c r="AO1369">
        <v>6</v>
      </c>
      <c r="AP1369">
        <v>6</v>
      </c>
      <c r="AQ1369">
        <v>6</v>
      </c>
      <c r="AR1369">
        <v>6</v>
      </c>
      <c r="AS1369">
        <v>6</v>
      </c>
      <c r="AT1369">
        <v>6</v>
      </c>
      <c r="AU1369">
        <v>4</v>
      </c>
      <c r="AV1369">
        <v>6</v>
      </c>
      <c r="AW1369" t="s">
        <v>7160</v>
      </c>
      <c r="AX1369" t="s">
        <v>7161</v>
      </c>
      <c r="AY1369" t="s">
        <v>7162</v>
      </c>
      <c r="AZ1369" t="s">
        <v>4378</v>
      </c>
      <c r="BA1369" t="s">
        <v>7163</v>
      </c>
      <c r="DO1369">
        <v>0</v>
      </c>
      <c r="DQ1369" t="s">
        <v>7164</v>
      </c>
      <c r="DR1369">
        <v>506</v>
      </c>
      <c r="DS1369">
        <v>449110</v>
      </c>
      <c r="DT1369">
        <f>표1[[#This Row],[r099]]-표1[[#This Row],[id]]</f>
        <v>0</v>
      </c>
    </row>
    <row r="1370" spans="1:124" x14ac:dyDescent="0.45">
      <c r="A1370">
        <v>449111</v>
      </c>
      <c r="B1370">
        <v>506</v>
      </c>
      <c r="C1370" t="s">
        <v>421</v>
      </c>
      <c r="E1370">
        <v>226063</v>
      </c>
      <c r="F1370" t="s">
        <v>422</v>
      </c>
      <c r="G1370" t="s">
        <v>423</v>
      </c>
      <c r="H1370" t="s">
        <v>424</v>
      </c>
      <c r="I1370" t="s">
        <v>372</v>
      </c>
      <c r="J1370" t="s">
        <v>379</v>
      </c>
      <c r="K1370" t="s">
        <v>139</v>
      </c>
      <c r="L1370" t="s">
        <v>7158</v>
      </c>
      <c r="M1370">
        <v>251150</v>
      </c>
      <c r="N1370" t="s">
        <v>132</v>
      </c>
      <c r="O1370" t="s">
        <v>379</v>
      </c>
      <c r="P1370" t="s">
        <v>1291</v>
      </c>
      <c r="Q1370" t="s">
        <v>139</v>
      </c>
      <c r="R1370">
        <v>6</v>
      </c>
      <c r="S1370" t="s">
        <v>7165</v>
      </c>
      <c r="T1370" s="1">
        <v>46003.041134259256</v>
      </c>
      <c r="U1370" s="1">
        <v>46009.665578703702</v>
      </c>
      <c r="W1370" s="1">
        <v>46009.666678240741</v>
      </c>
      <c r="X1370">
        <v>1</v>
      </c>
      <c r="Y1370">
        <v>5</v>
      </c>
      <c r="Z1370">
        <v>5</v>
      </c>
      <c r="AA1370">
        <v>6</v>
      </c>
      <c r="AB1370">
        <v>5</v>
      </c>
      <c r="AC1370">
        <v>5</v>
      </c>
      <c r="AD1370">
        <v>6</v>
      </c>
      <c r="AE1370">
        <v>6</v>
      </c>
      <c r="AF1370">
        <v>6</v>
      </c>
      <c r="AG1370">
        <v>6</v>
      </c>
      <c r="AH1370">
        <v>5</v>
      </c>
      <c r="AI1370">
        <v>6</v>
      </c>
      <c r="AJ1370">
        <v>6</v>
      </c>
      <c r="AK1370">
        <v>5</v>
      </c>
      <c r="AL1370">
        <v>6</v>
      </c>
      <c r="AM1370">
        <v>6</v>
      </c>
      <c r="AN1370">
        <v>6</v>
      </c>
      <c r="AO1370">
        <v>6</v>
      </c>
      <c r="AP1370">
        <v>6</v>
      </c>
      <c r="AQ1370">
        <v>5</v>
      </c>
      <c r="AR1370">
        <v>6</v>
      </c>
      <c r="AS1370">
        <v>5</v>
      </c>
      <c r="AT1370">
        <v>5</v>
      </c>
      <c r="AU1370">
        <v>6</v>
      </c>
      <c r="AV1370">
        <v>6</v>
      </c>
      <c r="AW1370" t="s">
        <v>7166</v>
      </c>
      <c r="AX1370" t="s">
        <v>7167</v>
      </c>
      <c r="AY1370" t="s">
        <v>7168</v>
      </c>
      <c r="AZ1370" t="s">
        <v>4378</v>
      </c>
      <c r="BA1370" t="s">
        <v>7169</v>
      </c>
      <c r="DO1370">
        <v>0</v>
      </c>
      <c r="DQ1370" t="s">
        <v>7164</v>
      </c>
      <c r="DR1370">
        <v>506</v>
      </c>
      <c r="DS1370">
        <v>449111</v>
      </c>
      <c r="DT1370">
        <f>표1[[#This Row],[r099]]-표1[[#This Row],[id]]</f>
        <v>0</v>
      </c>
    </row>
    <row r="1371" spans="1:124" ht="136" x14ac:dyDescent="0.45">
      <c r="A1371">
        <v>449112</v>
      </c>
      <c r="B1371">
        <v>506</v>
      </c>
      <c r="C1371" t="s">
        <v>446</v>
      </c>
      <c r="E1371">
        <v>212411</v>
      </c>
      <c r="F1371" t="s">
        <v>447</v>
      </c>
      <c r="G1371" t="s">
        <v>448</v>
      </c>
      <c r="H1371" t="s">
        <v>449</v>
      </c>
      <c r="I1371" t="s">
        <v>372</v>
      </c>
      <c r="J1371" t="s">
        <v>379</v>
      </c>
      <c r="K1371" t="s">
        <v>139</v>
      </c>
      <c r="L1371" t="s">
        <v>7158</v>
      </c>
      <c r="M1371">
        <v>251150</v>
      </c>
      <c r="N1371" t="s">
        <v>132</v>
      </c>
      <c r="O1371" t="s">
        <v>379</v>
      </c>
      <c r="P1371" t="s">
        <v>1291</v>
      </c>
      <c r="Q1371" t="s">
        <v>139</v>
      </c>
      <c r="R1371">
        <v>6</v>
      </c>
      <c r="S1371" t="s">
        <v>7170</v>
      </c>
      <c r="T1371" s="1">
        <v>46003.041134259256</v>
      </c>
      <c r="U1371" s="1">
        <v>46008.926724537036</v>
      </c>
      <c r="W1371" s="1">
        <v>46008.929224537038</v>
      </c>
      <c r="X1371">
        <v>1</v>
      </c>
      <c r="Y1371">
        <v>4</v>
      </c>
      <c r="Z1371">
        <v>5</v>
      </c>
      <c r="AA1371">
        <v>4</v>
      </c>
      <c r="AB1371">
        <v>5</v>
      </c>
      <c r="AC1371">
        <v>5</v>
      </c>
      <c r="AD1371">
        <v>5</v>
      </c>
      <c r="AE1371">
        <v>5</v>
      </c>
      <c r="AF1371">
        <v>5</v>
      </c>
      <c r="AG1371">
        <v>3</v>
      </c>
      <c r="AH1371">
        <v>3</v>
      </c>
      <c r="AI1371">
        <v>4</v>
      </c>
      <c r="AJ1371">
        <v>5</v>
      </c>
      <c r="AK1371">
        <v>4</v>
      </c>
      <c r="AL1371">
        <v>4</v>
      </c>
      <c r="AM1371">
        <v>5</v>
      </c>
      <c r="AN1371">
        <v>4</v>
      </c>
      <c r="AO1371">
        <v>5</v>
      </c>
      <c r="AP1371">
        <v>4</v>
      </c>
      <c r="AQ1371">
        <v>5</v>
      </c>
      <c r="AR1371">
        <v>5</v>
      </c>
      <c r="AS1371">
        <v>3</v>
      </c>
      <c r="AT1371">
        <v>5</v>
      </c>
      <c r="AU1371">
        <v>3</v>
      </c>
      <c r="AV1371">
        <v>4</v>
      </c>
      <c r="AW1371" s="2" t="s">
        <v>7171</v>
      </c>
      <c r="AX1371" t="s">
        <v>6401</v>
      </c>
      <c r="AY1371" t="s">
        <v>7172</v>
      </c>
      <c r="AZ1371" t="s">
        <v>2170</v>
      </c>
      <c r="BA1371" t="s">
        <v>7173</v>
      </c>
      <c r="DO1371">
        <v>0</v>
      </c>
      <c r="DQ1371" t="s">
        <v>7158</v>
      </c>
      <c r="DR1371">
        <v>506</v>
      </c>
      <c r="DS1371">
        <v>449112</v>
      </c>
      <c r="DT1371">
        <f>표1[[#This Row],[r099]]-표1[[#This Row],[id]]</f>
        <v>0</v>
      </c>
    </row>
    <row r="1372" spans="1:124" ht="255" x14ac:dyDescent="0.45">
      <c r="A1372">
        <v>449113</v>
      </c>
      <c r="B1372">
        <v>506</v>
      </c>
      <c r="C1372" t="s">
        <v>381</v>
      </c>
      <c r="E1372">
        <v>221318</v>
      </c>
      <c r="F1372" t="s">
        <v>382</v>
      </c>
      <c r="G1372" t="s">
        <v>383</v>
      </c>
      <c r="H1372" t="s">
        <v>384</v>
      </c>
      <c r="I1372" t="s">
        <v>372</v>
      </c>
      <c r="J1372" t="s">
        <v>379</v>
      </c>
      <c r="K1372" t="s">
        <v>139</v>
      </c>
      <c r="L1372" t="s">
        <v>7158</v>
      </c>
      <c r="M1372">
        <v>251150</v>
      </c>
      <c r="N1372" t="s">
        <v>132</v>
      </c>
      <c r="O1372" t="s">
        <v>379</v>
      </c>
      <c r="P1372" t="s">
        <v>1291</v>
      </c>
      <c r="Q1372" t="s">
        <v>139</v>
      </c>
      <c r="R1372">
        <v>6</v>
      </c>
      <c r="S1372" t="s">
        <v>7174</v>
      </c>
      <c r="T1372" s="1">
        <v>46003.041134259256</v>
      </c>
      <c r="U1372" s="1">
        <v>46007.784733796296</v>
      </c>
      <c r="W1372" s="1">
        <v>46007.787638888891</v>
      </c>
      <c r="X1372">
        <v>1</v>
      </c>
      <c r="Y1372">
        <v>5</v>
      </c>
      <c r="Z1372">
        <v>5</v>
      </c>
      <c r="AA1372">
        <v>5</v>
      </c>
      <c r="AB1372">
        <v>5</v>
      </c>
      <c r="AC1372">
        <v>6</v>
      </c>
      <c r="AD1372">
        <v>4</v>
      </c>
      <c r="AE1372">
        <v>5</v>
      </c>
      <c r="AF1372">
        <v>5</v>
      </c>
      <c r="AG1372">
        <v>5</v>
      </c>
      <c r="AH1372">
        <v>5</v>
      </c>
      <c r="AI1372">
        <v>5</v>
      </c>
      <c r="AJ1372">
        <v>5</v>
      </c>
      <c r="AK1372">
        <v>4</v>
      </c>
      <c r="AL1372">
        <v>5</v>
      </c>
      <c r="AM1372">
        <v>5</v>
      </c>
      <c r="AN1372">
        <v>5</v>
      </c>
      <c r="AO1372">
        <v>6</v>
      </c>
      <c r="AP1372">
        <v>6</v>
      </c>
      <c r="AQ1372">
        <v>5</v>
      </c>
      <c r="AR1372">
        <v>5</v>
      </c>
      <c r="AS1372">
        <v>5</v>
      </c>
      <c r="AT1372">
        <v>5</v>
      </c>
      <c r="AU1372">
        <v>5</v>
      </c>
      <c r="AV1372">
        <v>5</v>
      </c>
      <c r="AW1372" s="2" t="s">
        <v>7175</v>
      </c>
      <c r="AX1372" t="s">
        <v>1759</v>
      </c>
      <c r="AY1372" s="2" t="s">
        <v>7176</v>
      </c>
      <c r="AZ1372" t="s">
        <v>2156</v>
      </c>
      <c r="BA1372" t="s">
        <v>2156</v>
      </c>
      <c r="DO1372">
        <v>0</v>
      </c>
      <c r="DQ1372" t="s">
        <v>7158</v>
      </c>
      <c r="DR1372">
        <v>506</v>
      </c>
      <c r="DS1372">
        <v>449113</v>
      </c>
      <c r="DT1372">
        <f>표1[[#This Row],[r099]]-표1[[#This Row],[id]]</f>
        <v>0</v>
      </c>
    </row>
    <row r="1373" spans="1:124" ht="187" x14ac:dyDescent="0.45">
      <c r="A1373">
        <v>449114</v>
      </c>
      <c r="B1373">
        <v>506</v>
      </c>
      <c r="C1373" t="s">
        <v>375</v>
      </c>
      <c r="E1373">
        <v>224821</v>
      </c>
      <c r="F1373" t="s">
        <v>376</v>
      </c>
      <c r="G1373" t="s">
        <v>377</v>
      </c>
      <c r="H1373" t="s">
        <v>378</v>
      </c>
      <c r="I1373" t="s">
        <v>372</v>
      </c>
      <c r="J1373" t="s">
        <v>379</v>
      </c>
      <c r="K1373" t="s">
        <v>130</v>
      </c>
      <c r="L1373" t="s">
        <v>7177</v>
      </c>
      <c r="M1373">
        <v>250023</v>
      </c>
      <c r="N1373" t="s">
        <v>132</v>
      </c>
      <c r="O1373" t="s">
        <v>379</v>
      </c>
      <c r="P1373" t="s">
        <v>1273</v>
      </c>
      <c r="Q1373" t="s">
        <v>139</v>
      </c>
      <c r="R1373">
        <v>6</v>
      </c>
      <c r="S1373" t="s">
        <v>7178</v>
      </c>
      <c r="T1373" s="1">
        <v>46003.041134259256</v>
      </c>
      <c r="U1373" s="1">
        <v>46009.781782407408</v>
      </c>
      <c r="W1373" s="1">
        <v>46009.78398148148</v>
      </c>
      <c r="X1373">
        <v>1</v>
      </c>
      <c r="Y1373">
        <v>5</v>
      </c>
      <c r="Z1373">
        <v>5</v>
      </c>
      <c r="AA1373">
        <v>6</v>
      </c>
      <c r="AB1373">
        <v>5</v>
      </c>
      <c r="AC1373">
        <v>5</v>
      </c>
      <c r="AD1373">
        <v>4</v>
      </c>
      <c r="AE1373">
        <v>5</v>
      </c>
      <c r="AF1373">
        <v>6</v>
      </c>
      <c r="AG1373">
        <v>5</v>
      </c>
      <c r="AH1373">
        <v>5</v>
      </c>
      <c r="AI1373">
        <v>6</v>
      </c>
      <c r="AJ1373">
        <v>5</v>
      </c>
      <c r="AK1373">
        <v>6</v>
      </c>
      <c r="AL1373">
        <v>6</v>
      </c>
      <c r="AM1373">
        <v>6</v>
      </c>
      <c r="AN1373">
        <v>6</v>
      </c>
      <c r="AO1373">
        <v>6</v>
      </c>
      <c r="AP1373">
        <v>6</v>
      </c>
      <c r="AQ1373">
        <v>5</v>
      </c>
      <c r="AR1373">
        <v>4</v>
      </c>
      <c r="AS1373">
        <v>6</v>
      </c>
      <c r="AT1373">
        <v>6</v>
      </c>
      <c r="AU1373">
        <v>6</v>
      </c>
      <c r="AV1373">
        <v>6</v>
      </c>
      <c r="AW1373" t="s">
        <v>7179</v>
      </c>
      <c r="AX1373" s="2" t="s">
        <v>7180</v>
      </c>
      <c r="AY1373" t="s">
        <v>7181</v>
      </c>
      <c r="AZ1373" t="s">
        <v>7182</v>
      </c>
      <c r="BA1373" t="s">
        <v>7183</v>
      </c>
      <c r="DO1373">
        <v>0</v>
      </c>
      <c r="DQ1373" t="s">
        <v>7177</v>
      </c>
      <c r="DR1373">
        <v>506</v>
      </c>
      <c r="DS1373">
        <v>449114</v>
      </c>
      <c r="DT1373">
        <f>표1[[#This Row],[r099]]-표1[[#This Row],[id]]</f>
        <v>0</v>
      </c>
    </row>
    <row r="1374" spans="1:124" x14ac:dyDescent="0.45">
      <c r="A1374">
        <v>449115</v>
      </c>
      <c r="B1374">
        <v>506</v>
      </c>
      <c r="C1374" t="s">
        <v>386</v>
      </c>
      <c r="E1374">
        <v>212269</v>
      </c>
      <c r="F1374" t="s">
        <v>387</v>
      </c>
      <c r="G1374" t="s">
        <v>388</v>
      </c>
      <c r="H1374" t="s">
        <v>389</v>
      </c>
      <c r="I1374" t="s">
        <v>372</v>
      </c>
      <c r="J1374" t="s">
        <v>379</v>
      </c>
      <c r="K1374" t="s">
        <v>139</v>
      </c>
      <c r="L1374" t="s">
        <v>7184</v>
      </c>
      <c r="M1374">
        <v>250023</v>
      </c>
      <c r="N1374" t="s">
        <v>132</v>
      </c>
      <c r="O1374" t="s">
        <v>379</v>
      </c>
      <c r="P1374" t="s">
        <v>1291</v>
      </c>
      <c r="Q1374" t="s">
        <v>139</v>
      </c>
      <c r="R1374">
        <v>6</v>
      </c>
      <c r="S1374" t="s">
        <v>7185</v>
      </c>
      <c r="T1374" s="1">
        <v>46003.041134259256</v>
      </c>
      <c r="U1374" s="1">
        <v>46008.490300925929</v>
      </c>
      <c r="W1374" s="1">
        <v>46008.492118055554</v>
      </c>
      <c r="X1374">
        <v>1</v>
      </c>
      <c r="Y1374">
        <v>5</v>
      </c>
      <c r="Z1374">
        <v>4</v>
      </c>
      <c r="AA1374">
        <v>5</v>
      </c>
      <c r="AB1374">
        <v>4</v>
      </c>
      <c r="AC1374">
        <v>4</v>
      </c>
      <c r="AD1374">
        <v>4</v>
      </c>
      <c r="AE1374">
        <v>5</v>
      </c>
      <c r="AF1374">
        <v>6</v>
      </c>
      <c r="AG1374">
        <v>5</v>
      </c>
      <c r="AH1374">
        <v>6</v>
      </c>
      <c r="AI1374">
        <v>5</v>
      </c>
      <c r="AJ1374">
        <v>6</v>
      </c>
      <c r="AK1374">
        <v>5</v>
      </c>
      <c r="AL1374">
        <v>5</v>
      </c>
      <c r="AM1374">
        <v>6</v>
      </c>
      <c r="AN1374">
        <v>5</v>
      </c>
      <c r="AO1374">
        <v>6</v>
      </c>
      <c r="AP1374">
        <v>5</v>
      </c>
      <c r="AQ1374">
        <v>6</v>
      </c>
      <c r="AR1374">
        <v>4</v>
      </c>
      <c r="AS1374">
        <v>5</v>
      </c>
      <c r="AT1374">
        <v>6</v>
      </c>
      <c r="AU1374">
        <v>5</v>
      </c>
      <c r="AV1374">
        <v>5</v>
      </c>
      <c r="AW1374" t="s">
        <v>7186</v>
      </c>
      <c r="AX1374" t="s">
        <v>7187</v>
      </c>
      <c r="AY1374" t="s">
        <v>7188</v>
      </c>
      <c r="AZ1374" t="s">
        <v>2156</v>
      </c>
      <c r="BA1374" t="s">
        <v>7189</v>
      </c>
      <c r="DO1374">
        <v>0</v>
      </c>
      <c r="DQ1374" t="s">
        <v>7184</v>
      </c>
      <c r="DR1374">
        <v>506</v>
      </c>
      <c r="DS1374">
        <v>449115</v>
      </c>
      <c r="DT1374">
        <f>표1[[#This Row],[r099]]-표1[[#This Row],[id]]</f>
        <v>0</v>
      </c>
    </row>
    <row r="1375" spans="1:124" x14ac:dyDescent="0.45">
      <c r="A1375">
        <v>449116</v>
      </c>
      <c r="B1375">
        <v>506</v>
      </c>
      <c r="C1375" t="s">
        <v>391</v>
      </c>
      <c r="E1375">
        <v>232660</v>
      </c>
      <c r="F1375" t="s">
        <v>392</v>
      </c>
      <c r="G1375" t="s">
        <v>393</v>
      </c>
      <c r="H1375" t="s">
        <v>394</v>
      </c>
      <c r="I1375" t="s">
        <v>372</v>
      </c>
      <c r="J1375" t="s">
        <v>379</v>
      </c>
      <c r="K1375" t="s">
        <v>139</v>
      </c>
      <c r="L1375" t="s">
        <v>7184</v>
      </c>
      <c r="M1375">
        <v>250023</v>
      </c>
      <c r="N1375" t="s">
        <v>132</v>
      </c>
      <c r="O1375" t="s">
        <v>379</v>
      </c>
      <c r="P1375" t="s">
        <v>1291</v>
      </c>
      <c r="Q1375" t="s">
        <v>139</v>
      </c>
      <c r="R1375">
        <v>6</v>
      </c>
      <c r="S1375" t="s">
        <v>7190</v>
      </c>
      <c r="T1375" s="1">
        <v>46003.041134259256</v>
      </c>
      <c r="U1375" s="1">
        <v>46009.399074074077</v>
      </c>
      <c r="W1375" s="1">
        <v>46009.4065162037</v>
      </c>
      <c r="X1375">
        <v>1</v>
      </c>
      <c r="Y1375">
        <v>5</v>
      </c>
      <c r="Z1375">
        <v>4</v>
      </c>
      <c r="AA1375">
        <v>6</v>
      </c>
      <c r="AB1375">
        <v>5</v>
      </c>
      <c r="AC1375">
        <v>6</v>
      </c>
      <c r="AD1375">
        <v>4</v>
      </c>
      <c r="AE1375">
        <v>5</v>
      </c>
      <c r="AF1375">
        <v>5</v>
      </c>
      <c r="AG1375">
        <v>5</v>
      </c>
      <c r="AH1375">
        <v>6</v>
      </c>
      <c r="AI1375">
        <v>5</v>
      </c>
      <c r="AJ1375">
        <v>4</v>
      </c>
      <c r="AK1375">
        <v>6</v>
      </c>
      <c r="AL1375">
        <v>5</v>
      </c>
      <c r="AM1375">
        <v>5</v>
      </c>
      <c r="AN1375">
        <v>5</v>
      </c>
      <c r="AO1375">
        <v>6</v>
      </c>
      <c r="AP1375">
        <v>4</v>
      </c>
      <c r="AQ1375">
        <v>5</v>
      </c>
      <c r="AR1375">
        <v>5</v>
      </c>
      <c r="AS1375">
        <v>5</v>
      </c>
      <c r="AT1375">
        <v>5</v>
      </c>
      <c r="AU1375">
        <v>5</v>
      </c>
      <c r="AV1375">
        <v>5</v>
      </c>
      <c r="AW1375" t="s">
        <v>7191</v>
      </c>
      <c r="AX1375" t="s">
        <v>7192</v>
      </c>
      <c r="AY1375" t="s">
        <v>7193</v>
      </c>
      <c r="AZ1375" t="s">
        <v>7194</v>
      </c>
      <c r="BA1375" t="s">
        <v>7195</v>
      </c>
      <c r="DO1375">
        <v>0</v>
      </c>
      <c r="DQ1375" t="s">
        <v>7184</v>
      </c>
      <c r="DR1375">
        <v>506</v>
      </c>
      <c r="DS1375">
        <v>449116</v>
      </c>
      <c r="DT1375">
        <f>표1[[#This Row],[r099]]-표1[[#This Row],[id]]</f>
        <v>0</v>
      </c>
    </row>
    <row r="1376" spans="1:124" x14ac:dyDescent="0.45">
      <c r="A1376">
        <v>449117</v>
      </c>
      <c r="B1376">
        <v>506</v>
      </c>
      <c r="C1376" t="s">
        <v>406</v>
      </c>
      <c r="E1376">
        <v>212410</v>
      </c>
      <c r="F1376" t="s">
        <v>407</v>
      </c>
      <c r="G1376" t="s">
        <v>408</v>
      </c>
      <c r="H1376" t="s">
        <v>409</v>
      </c>
      <c r="I1376" t="s">
        <v>372</v>
      </c>
      <c r="J1376" t="s">
        <v>379</v>
      </c>
      <c r="K1376" t="s">
        <v>139</v>
      </c>
      <c r="L1376" t="s">
        <v>7184</v>
      </c>
      <c r="M1376">
        <v>250023</v>
      </c>
      <c r="N1376" t="s">
        <v>132</v>
      </c>
      <c r="O1376" t="s">
        <v>379</v>
      </c>
      <c r="P1376" t="s">
        <v>1291</v>
      </c>
      <c r="Q1376" t="s">
        <v>139</v>
      </c>
      <c r="R1376">
        <v>6</v>
      </c>
      <c r="S1376" t="s">
        <v>7196</v>
      </c>
      <c r="T1376" s="1">
        <v>46003.041134259256</v>
      </c>
      <c r="U1376" s="1">
        <v>46006.5859837963</v>
      </c>
      <c r="W1376" s="1">
        <v>46006.602858796294</v>
      </c>
      <c r="X1376">
        <v>1</v>
      </c>
      <c r="Y1376">
        <v>5</v>
      </c>
      <c r="Z1376">
        <v>5</v>
      </c>
      <c r="AA1376">
        <v>5</v>
      </c>
      <c r="AB1376">
        <v>5</v>
      </c>
      <c r="AC1376">
        <v>5</v>
      </c>
      <c r="AD1376">
        <v>5</v>
      </c>
      <c r="AE1376">
        <v>5</v>
      </c>
      <c r="AF1376">
        <v>5</v>
      </c>
      <c r="AG1376">
        <v>5</v>
      </c>
      <c r="AH1376">
        <v>4</v>
      </c>
      <c r="AI1376">
        <v>5</v>
      </c>
      <c r="AJ1376">
        <v>6</v>
      </c>
      <c r="AK1376">
        <v>5</v>
      </c>
      <c r="AL1376">
        <v>5</v>
      </c>
      <c r="AM1376">
        <v>5</v>
      </c>
      <c r="AN1376">
        <v>5</v>
      </c>
      <c r="AO1376">
        <v>5</v>
      </c>
      <c r="AP1376">
        <v>5</v>
      </c>
      <c r="AQ1376">
        <v>6</v>
      </c>
      <c r="AR1376">
        <v>5</v>
      </c>
      <c r="AS1376">
        <v>5</v>
      </c>
      <c r="AT1376">
        <v>5</v>
      </c>
      <c r="AU1376">
        <v>5</v>
      </c>
      <c r="AV1376">
        <v>5</v>
      </c>
      <c r="AW1376" t="s">
        <v>7197</v>
      </c>
      <c r="AX1376" t="s">
        <v>7198</v>
      </c>
      <c r="AY1376" t="s">
        <v>7199</v>
      </c>
      <c r="AZ1376" t="s">
        <v>7200</v>
      </c>
      <c r="BA1376" t="s">
        <v>7201</v>
      </c>
      <c r="DO1376">
        <v>0</v>
      </c>
      <c r="DQ1376" t="s">
        <v>7184</v>
      </c>
      <c r="DR1376">
        <v>506</v>
      </c>
      <c r="DS1376">
        <v>449117</v>
      </c>
      <c r="DT1376">
        <f>표1[[#This Row],[r099]]-표1[[#This Row],[id]]</f>
        <v>0</v>
      </c>
    </row>
    <row r="1377" spans="1:124" x14ac:dyDescent="0.45">
      <c r="A1377">
        <v>449118</v>
      </c>
      <c r="B1377">
        <v>506</v>
      </c>
      <c r="C1377" t="s">
        <v>401</v>
      </c>
      <c r="E1377">
        <v>250027</v>
      </c>
      <c r="F1377" t="s">
        <v>402</v>
      </c>
      <c r="G1377" t="s">
        <v>403</v>
      </c>
      <c r="H1377" t="s">
        <v>404</v>
      </c>
      <c r="I1377" t="s">
        <v>372</v>
      </c>
      <c r="J1377" t="s">
        <v>379</v>
      </c>
      <c r="K1377" t="s">
        <v>139</v>
      </c>
      <c r="L1377" t="s">
        <v>7184</v>
      </c>
      <c r="M1377">
        <v>250023</v>
      </c>
      <c r="N1377" t="s">
        <v>132</v>
      </c>
      <c r="O1377" t="s">
        <v>379</v>
      </c>
      <c r="P1377" t="s">
        <v>1291</v>
      </c>
      <c r="Q1377" t="s">
        <v>139</v>
      </c>
      <c r="R1377">
        <v>6</v>
      </c>
      <c r="S1377" t="s">
        <v>7202</v>
      </c>
      <c r="T1377" s="1">
        <v>46003.041134259256</v>
      </c>
      <c r="U1377" s="1">
        <v>46009.927673611113</v>
      </c>
      <c r="W1377" s="1">
        <v>46009.929189814815</v>
      </c>
      <c r="X1377">
        <v>1</v>
      </c>
      <c r="Y1377">
        <v>6</v>
      </c>
      <c r="Z1377">
        <v>4</v>
      </c>
      <c r="AA1377">
        <v>4</v>
      </c>
      <c r="AB1377">
        <v>4</v>
      </c>
      <c r="AC1377">
        <v>3</v>
      </c>
      <c r="AD1377">
        <v>5</v>
      </c>
      <c r="AE1377">
        <v>6</v>
      </c>
      <c r="AF1377">
        <v>6</v>
      </c>
      <c r="AG1377">
        <v>6</v>
      </c>
      <c r="AH1377">
        <v>6</v>
      </c>
      <c r="AI1377">
        <v>4</v>
      </c>
      <c r="AJ1377">
        <v>6</v>
      </c>
      <c r="AK1377">
        <v>6</v>
      </c>
      <c r="AL1377">
        <v>5</v>
      </c>
      <c r="AM1377">
        <v>6</v>
      </c>
      <c r="AN1377">
        <v>6</v>
      </c>
      <c r="AO1377">
        <v>6</v>
      </c>
      <c r="AP1377">
        <v>5</v>
      </c>
      <c r="AQ1377">
        <v>4</v>
      </c>
      <c r="AR1377">
        <v>5</v>
      </c>
      <c r="AS1377">
        <v>4</v>
      </c>
      <c r="AT1377">
        <v>6</v>
      </c>
      <c r="AU1377">
        <v>5</v>
      </c>
      <c r="AV1377">
        <v>6</v>
      </c>
      <c r="AW1377" t="s">
        <v>7203</v>
      </c>
      <c r="AX1377" t="s">
        <v>1586</v>
      </c>
      <c r="AY1377" t="s">
        <v>7204</v>
      </c>
      <c r="AZ1377" t="s">
        <v>1594</v>
      </c>
      <c r="BA1377" t="s">
        <v>7205</v>
      </c>
      <c r="DO1377">
        <v>0</v>
      </c>
      <c r="DQ1377" t="s">
        <v>7184</v>
      </c>
      <c r="DR1377">
        <v>506</v>
      </c>
      <c r="DS1377">
        <v>449118</v>
      </c>
      <c r="DT1377">
        <f>표1[[#This Row],[r099]]-표1[[#This Row],[id]]</f>
        <v>0</v>
      </c>
    </row>
    <row r="1378" spans="1:124" x14ac:dyDescent="0.45">
      <c r="A1378">
        <v>449119</v>
      </c>
      <c r="B1378">
        <v>506</v>
      </c>
      <c r="C1378" t="s">
        <v>375</v>
      </c>
      <c r="E1378">
        <v>224821</v>
      </c>
      <c r="F1378" t="s">
        <v>376</v>
      </c>
      <c r="G1378" t="s">
        <v>377</v>
      </c>
      <c r="H1378" t="s">
        <v>378</v>
      </c>
      <c r="I1378" t="s">
        <v>372</v>
      </c>
      <c r="J1378" t="s">
        <v>379</v>
      </c>
      <c r="K1378" t="s">
        <v>130</v>
      </c>
      <c r="L1378" t="s">
        <v>7206</v>
      </c>
      <c r="M1378">
        <v>212284</v>
      </c>
      <c r="N1378" t="s">
        <v>132</v>
      </c>
      <c r="O1378" t="s">
        <v>379</v>
      </c>
      <c r="P1378" t="s">
        <v>1273</v>
      </c>
      <c r="Q1378" t="s">
        <v>139</v>
      </c>
      <c r="R1378">
        <v>6</v>
      </c>
      <c r="S1378" t="s">
        <v>7207</v>
      </c>
      <c r="T1378" s="1">
        <v>46003.041134259256</v>
      </c>
      <c r="U1378" s="1">
        <v>46009.784837962965</v>
      </c>
      <c r="W1378" s="1">
        <v>46009.787870370368</v>
      </c>
      <c r="X1378">
        <v>1</v>
      </c>
      <c r="Y1378">
        <v>4</v>
      </c>
      <c r="Z1378">
        <v>4</v>
      </c>
      <c r="AA1378">
        <v>4</v>
      </c>
      <c r="AB1378">
        <v>4</v>
      </c>
      <c r="AC1378">
        <v>4</v>
      </c>
      <c r="AD1378">
        <v>4</v>
      </c>
      <c r="AE1378">
        <v>5</v>
      </c>
      <c r="AF1378">
        <v>4</v>
      </c>
      <c r="AG1378">
        <v>4</v>
      </c>
      <c r="AH1378">
        <v>4</v>
      </c>
      <c r="AI1378">
        <v>4</v>
      </c>
      <c r="AJ1378">
        <v>4</v>
      </c>
      <c r="AK1378">
        <v>4</v>
      </c>
      <c r="AL1378">
        <v>4</v>
      </c>
      <c r="AM1378">
        <v>5</v>
      </c>
      <c r="AN1378">
        <v>5</v>
      </c>
      <c r="AO1378">
        <v>6</v>
      </c>
      <c r="AP1378">
        <v>6</v>
      </c>
      <c r="AQ1378">
        <v>5</v>
      </c>
      <c r="AR1378">
        <v>5</v>
      </c>
      <c r="AS1378">
        <v>4</v>
      </c>
      <c r="AT1378">
        <v>5</v>
      </c>
      <c r="AU1378">
        <v>4</v>
      </c>
      <c r="AV1378">
        <v>5</v>
      </c>
      <c r="AW1378" t="s">
        <v>7208</v>
      </c>
      <c r="AX1378" t="s">
        <v>7209</v>
      </c>
      <c r="AY1378" t="s">
        <v>7210</v>
      </c>
      <c r="AZ1378" t="s">
        <v>1332</v>
      </c>
      <c r="BA1378" t="s">
        <v>7211</v>
      </c>
      <c r="DO1378">
        <v>0</v>
      </c>
      <c r="DQ1378" t="s">
        <v>7206</v>
      </c>
      <c r="DR1378">
        <v>506</v>
      </c>
      <c r="DS1378">
        <v>449119</v>
      </c>
      <c r="DT1378">
        <f>표1[[#This Row],[r099]]-표1[[#This Row],[id]]</f>
        <v>0</v>
      </c>
    </row>
    <row r="1379" spans="1:124" x14ac:dyDescent="0.45">
      <c r="A1379">
        <v>449120</v>
      </c>
      <c r="B1379">
        <v>506</v>
      </c>
      <c r="C1379" t="s">
        <v>446</v>
      </c>
      <c r="E1379">
        <v>212411</v>
      </c>
      <c r="F1379" t="s">
        <v>447</v>
      </c>
      <c r="G1379" t="s">
        <v>448</v>
      </c>
      <c r="H1379" t="s">
        <v>449</v>
      </c>
      <c r="I1379" t="s">
        <v>372</v>
      </c>
      <c r="J1379" t="s">
        <v>379</v>
      </c>
      <c r="K1379" t="s">
        <v>139</v>
      </c>
      <c r="L1379" t="s">
        <v>7212</v>
      </c>
      <c r="M1379">
        <v>212284</v>
      </c>
      <c r="N1379" t="s">
        <v>132</v>
      </c>
      <c r="O1379" t="s">
        <v>379</v>
      </c>
      <c r="P1379" t="s">
        <v>1291</v>
      </c>
      <c r="Q1379" t="s">
        <v>139</v>
      </c>
      <c r="R1379">
        <v>6</v>
      </c>
      <c r="S1379" t="s">
        <v>7213</v>
      </c>
      <c r="T1379" s="1">
        <v>46003.041134259256</v>
      </c>
      <c r="U1379" s="1">
        <v>46008.920648148145</v>
      </c>
      <c r="W1379" s="1">
        <v>46008.925694444442</v>
      </c>
      <c r="X1379">
        <v>1</v>
      </c>
      <c r="Y1379">
        <v>5</v>
      </c>
      <c r="Z1379">
        <v>5</v>
      </c>
      <c r="AA1379">
        <v>4</v>
      </c>
      <c r="AB1379">
        <v>5</v>
      </c>
      <c r="AC1379">
        <v>3</v>
      </c>
      <c r="AD1379">
        <v>5</v>
      </c>
      <c r="AE1379">
        <v>6</v>
      </c>
      <c r="AF1379">
        <v>4</v>
      </c>
      <c r="AG1379">
        <v>5</v>
      </c>
      <c r="AH1379">
        <v>6</v>
      </c>
      <c r="AI1379">
        <v>3</v>
      </c>
      <c r="AJ1379">
        <v>5</v>
      </c>
      <c r="AK1379">
        <v>4</v>
      </c>
      <c r="AL1379">
        <v>4</v>
      </c>
      <c r="AM1379">
        <v>4</v>
      </c>
      <c r="AN1379">
        <v>4</v>
      </c>
      <c r="AO1379">
        <v>5</v>
      </c>
      <c r="AP1379">
        <v>6</v>
      </c>
      <c r="AQ1379">
        <v>5</v>
      </c>
      <c r="AR1379">
        <v>5</v>
      </c>
      <c r="AS1379">
        <v>3</v>
      </c>
      <c r="AT1379">
        <v>5</v>
      </c>
      <c r="AU1379">
        <v>5</v>
      </c>
      <c r="AV1379">
        <v>5</v>
      </c>
      <c r="AW1379" t="s">
        <v>7214</v>
      </c>
      <c r="AX1379" t="s">
        <v>1396</v>
      </c>
      <c r="AY1379" t="s">
        <v>7215</v>
      </c>
      <c r="AZ1379" t="s">
        <v>7216</v>
      </c>
      <c r="BA1379" t="s">
        <v>7217</v>
      </c>
      <c r="DO1379">
        <v>0</v>
      </c>
      <c r="DQ1379" t="s">
        <v>7212</v>
      </c>
      <c r="DR1379">
        <v>506</v>
      </c>
      <c r="DS1379">
        <v>449120</v>
      </c>
      <c r="DT1379">
        <f>표1[[#This Row],[r099]]-표1[[#This Row],[id]]</f>
        <v>0</v>
      </c>
    </row>
    <row r="1380" spans="1:124" x14ac:dyDescent="0.45">
      <c r="A1380">
        <v>449121</v>
      </c>
      <c r="B1380">
        <v>506</v>
      </c>
      <c r="C1380" t="s">
        <v>451</v>
      </c>
      <c r="E1380">
        <v>242230</v>
      </c>
      <c r="F1380" t="s">
        <v>452</v>
      </c>
      <c r="G1380" t="s">
        <v>453</v>
      </c>
      <c r="H1380" t="s">
        <v>454</v>
      </c>
      <c r="I1380" t="s">
        <v>372</v>
      </c>
      <c r="J1380" t="s">
        <v>379</v>
      </c>
      <c r="K1380" t="s">
        <v>139</v>
      </c>
      <c r="L1380" t="s">
        <v>7212</v>
      </c>
      <c r="M1380">
        <v>212284</v>
      </c>
      <c r="N1380" t="s">
        <v>132</v>
      </c>
      <c r="O1380" t="s">
        <v>379</v>
      </c>
      <c r="P1380" t="s">
        <v>1291</v>
      </c>
      <c r="Q1380" t="s">
        <v>139</v>
      </c>
      <c r="R1380">
        <v>6</v>
      </c>
      <c r="S1380" t="s">
        <v>7218</v>
      </c>
      <c r="T1380" s="1">
        <v>46003.041134259256</v>
      </c>
      <c r="U1380" s="1">
        <v>46008.657847222225</v>
      </c>
      <c r="W1380" s="1">
        <v>46008.66201388889</v>
      </c>
      <c r="X1380">
        <v>1</v>
      </c>
      <c r="Y1380">
        <v>5</v>
      </c>
      <c r="Z1380">
        <v>4</v>
      </c>
      <c r="AA1380">
        <v>6</v>
      </c>
      <c r="AB1380">
        <v>5</v>
      </c>
      <c r="AC1380">
        <v>5</v>
      </c>
      <c r="AD1380">
        <v>4</v>
      </c>
      <c r="AE1380">
        <v>6</v>
      </c>
      <c r="AF1380">
        <v>6</v>
      </c>
      <c r="AG1380">
        <v>5</v>
      </c>
      <c r="AH1380">
        <v>6</v>
      </c>
      <c r="AI1380">
        <v>5</v>
      </c>
      <c r="AJ1380">
        <v>4</v>
      </c>
      <c r="AK1380">
        <v>6</v>
      </c>
      <c r="AL1380">
        <v>5</v>
      </c>
      <c r="AM1380">
        <v>6</v>
      </c>
      <c r="AN1380">
        <v>6</v>
      </c>
      <c r="AO1380">
        <v>6</v>
      </c>
      <c r="AP1380">
        <v>5</v>
      </c>
      <c r="AQ1380">
        <v>4</v>
      </c>
      <c r="AR1380">
        <v>6</v>
      </c>
      <c r="AS1380">
        <v>5</v>
      </c>
      <c r="AT1380">
        <v>6</v>
      </c>
      <c r="AU1380">
        <v>5</v>
      </c>
      <c r="AV1380">
        <v>6</v>
      </c>
      <c r="AW1380" t="s">
        <v>7219</v>
      </c>
      <c r="AX1380" t="s">
        <v>7220</v>
      </c>
      <c r="AY1380" t="s">
        <v>7221</v>
      </c>
      <c r="AZ1380" t="s">
        <v>7222</v>
      </c>
      <c r="BA1380" t="s">
        <v>7223</v>
      </c>
      <c r="DO1380">
        <v>0</v>
      </c>
      <c r="DQ1380" t="s">
        <v>7212</v>
      </c>
      <c r="DR1380">
        <v>506</v>
      </c>
      <c r="DS1380">
        <v>449121</v>
      </c>
      <c r="DT1380">
        <f>표1[[#This Row],[r099]]-표1[[#This Row],[id]]</f>
        <v>0</v>
      </c>
    </row>
    <row r="1381" spans="1:124" x14ac:dyDescent="0.45">
      <c r="A1381">
        <v>449122</v>
      </c>
      <c r="B1381">
        <v>506</v>
      </c>
      <c r="C1381" t="s">
        <v>758</v>
      </c>
      <c r="E1381">
        <v>212418</v>
      </c>
      <c r="F1381" t="s">
        <v>759</v>
      </c>
      <c r="G1381" t="s">
        <v>760</v>
      </c>
      <c r="H1381" t="s">
        <v>761</v>
      </c>
      <c r="I1381" t="s">
        <v>668</v>
      </c>
      <c r="J1381" t="s">
        <v>746</v>
      </c>
      <c r="K1381" t="s">
        <v>139</v>
      </c>
      <c r="L1381" t="s">
        <v>7212</v>
      </c>
      <c r="M1381">
        <v>212284</v>
      </c>
      <c r="N1381" t="s">
        <v>132</v>
      </c>
      <c r="O1381" t="s">
        <v>379</v>
      </c>
      <c r="P1381" t="s">
        <v>1291</v>
      </c>
      <c r="Q1381" t="s">
        <v>139</v>
      </c>
      <c r="R1381">
        <v>6</v>
      </c>
      <c r="S1381" t="s">
        <v>7224</v>
      </c>
      <c r="T1381" s="1">
        <v>46003.041134259256</v>
      </c>
      <c r="U1381" s="1">
        <v>46008.968113425923</v>
      </c>
      <c r="W1381" s="1">
        <v>46008.972812499997</v>
      </c>
      <c r="X1381">
        <v>1</v>
      </c>
      <c r="Y1381">
        <v>5</v>
      </c>
      <c r="Z1381">
        <v>5</v>
      </c>
      <c r="AA1381">
        <v>6</v>
      </c>
      <c r="AB1381">
        <v>6</v>
      </c>
      <c r="AC1381">
        <v>6</v>
      </c>
      <c r="AD1381">
        <v>5</v>
      </c>
      <c r="AE1381">
        <v>5</v>
      </c>
      <c r="AF1381">
        <v>5</v>
      </c>
      <c r="AG1381">
        <v>5</v>
      </c>
      <c r="AH1381">
        <v>6</v>
      </c>
      <c r="AI1381">
        <v>6</v>
      </c>
      <c r="AJ1381">
        <v>6</v>
      </c>
      <c r="AK1381">
        <v>6</v>
      </c>
      <c r="AL1381">
        <v>6</v>
      </c>
      <c r="AM1381">
        <v>6</v>
      </c>
      <c r="AN1381">
        <v>6</v>
      </c>
      <c r="AO1381">
        <v>5</v>
      </c>
      <c r="AP1381">
        <v>5</v>
      </c>
      <c r="AQ1381">
        <v>5</v>
      </c>
      <c r="AR1381">
        <v>4</v>
      </c>
      <c r="AS1381">
        <v>6</v>
      </c>
      <c r="AT1381">
        <v>5</v>
      </c>
      <c r="AU1381">
        <v>5</v>
      </c>
      <c r="AV1381">
        <v>5</v>
      </c>
      <c r="AW1381" t="s">
        <v>7225</v>
      </c>
      <c r="AX1381" t="s">
        <v>3896</v>
      </c>
      <c r="AY1381" t="s">
        <v>7226</v>
      </c>
      <c r="AZ1381" t="s">
        <v>7227</v>
      </c>
      <c r="BA1381" t="s">
        <v>7228</v>
      </c>
      <c r="DO1381">
        <v>0</v>
      </c>
      <c r="DQ1381" t="s">
        <v>7212</v>
      </c>
      <c r="DR1381">
        <v>506</v>
      </c>
      <c r="DS1381">
        <v>449122</v>
      </c>
      <c r="DT1381">
        <f>표1[[#This Row],[r099]]-표1[[#This Row],[id]]</f>
        <v>0</v>
      </c>
    </row>
    <row r="1382" spans="1:124" x14ac:dyDescent="0.45">
      <c r="A1382">
        <v>449123</v>
      </c>
      <c r="B1382">
        <v>506</v>
      </c>
      <c r="C1382" t="s">
        <v>263</v>
      </c>
      <c r="E1382">
        <v>242720</v>
      </c>
      <c r="F1382" t="s">
        <v>264</v>
      </c>
      <c r="G1382" t="s">
        <v>265</v>
      </c>
      <c r="H1382" t="s">
        <v>266</v>
      </c>
      <c r="I1382" t="s">
        <v>185</v>
      </c>
      <c r="J1382" t="s">
        <v>261</v>
      </c>
      <c r="K1382" t="s">
        <v>139</v>
      </c>
      <c r="L1382" t="s">
        <v>7212</v>
      </c>
      <c r="M1382">
        <v>212284</v>
      </c>
      <c r="N1382" t="s">
        <v>132</v>
      </c>
      <c r="O1382" t="s">
        <v>379</v>
      </c>
      <c r="P1382" t="s">
        <v>1291</v>
      </c>
      <c r="Q1382" t="s">
        <v>139</v>
      </c>
      <c r="R1382">
        <v>6</v>
      </c>
      <c r="S1382" t="s">
        <v>7229</v>
      </c>
      <c r="T1382" s="1">
        <v>46003.041134259256</v>
      </c>
      <c r="U1382" s="1">
        <v>46008.977106481485</v>
      </c>
      <c r="W1382" s="1">
        <v>46008.982071759259</v>
      </c>
      <c r="X1382">
        <v>1</v>
      </c>
      <c r="Y1382">
        <v>4</v>
      </c>
      <c r="Z1382">
        <v>5</v>
      </c>
      <c r="AA1382">
        <v>4</v>
      </c>
      <c r="AB1382">
        <v>5</v>
      </c>
      <c r="AC1382">
        <v>4</v>
      </c>
      <c r="AD1382">
        <v>4</v>
      </c>
      <c r="AE1382">
        <v>5</v>
      </c>
      <c r="AF1382">
        <v>5</v>
      </c>
      <c r="AG1382">
        <v>5</v>
      </c>
      <c r="AH1382">
        <v>5</v>
      </c>
      <c r="AI1382">
        <v>5</v>
      </c>
      <c r="AJ1382">
        <v>4</v>
      </c>
      <c r="AK1382">
        <v>5</v>
      </c>
      <c r="AL1382">
        <v>5</v>
      </c>
      <c r="AM1382">
        <v>5</v>
      </c>
      <c r="AN1382">
        <v>4</v>
      </c>
      <c r="AO1382">
        <v>5</v>
      </c>
      <c r="AP1382">
        <v>4</v>
      </c>
      <c r="AQ1382">
        <v>5</v>
      </c>
      <c r="AR1382">
        <v>5</v>
      </c>
      <c r="AS1382">
        <v>4</v>
      </c>
      <c r="AT1382">
        <v>4</v>
      </c>
      <c r="AU1382">
        <v>5</v>
      </c>
      <c r="AV1382">
        <v>5</v>
      </c>
      <c r="AW1382" t="s">
        <v>7230</v>
      </c>
      <c r="AX1382" t="s">
        <v>7231</v>
      </c>
      <c r="AY1382" t="s">
        <v>7232</v>
      </c>
      <c r="AZ1382" t="s">
        <v>7233</v>
      </c>
      <c r="BA1382" t="s">
        <v>7234</v>
      </c>
      <c r="DO1382">
        <v>0</v>
      </c>
      <c r="DQ1382" t="s">
        <v>7212</v>
      </c>
      <c r="DR1382">
        <v>506</v>
      </c>
      <c r="DS1382">
        <v>449123</v>
      </c>
      <c r="DT1382">
        <f>표1[[#This Row],[r099]]-표1[[#This Row],[id]]</f>
        <v>0</v>
      </c>
    </row>
    <row r="1383" spans="1:124" x14ac:dyDescent="0.45">
      <c r="A1383">
        <v>449124</v>
      </c>
      <c r="B1383">
        <v>506</v>
      </c>
      <c r="C1383" t="s">
        <v>375</v>
      </c>
      <c r="E1383">
        <v>224821</v>
      </c>
      <c r="F1383" t="s">
        <v>376</v>
      </c>
      <c r="G1383" t="s">
        <v>377</v>
      </c>
      <c r="H1383" t="s">
        <v>378</v>
      </c>
      <c r="I1383" t="s">
        <v>372</v>
      </c>
      <c r="J1383" t="s">
        <v>379</v>
      </c>
      <c r="K1383" t="s">
        <v>130</v>
      </c>
      <c r="L1383" t="s">
        <v>7235</v>
      </c>
      <c r="M1383">
        <v>215307</v>
      </c>
      <c r="N1383" t="s">
        <v>132</v>
      </c>
      <c r="O1383" t="s">
        <v>379</v>
      </c>
      <c r="P1383" t="s">
        <v>1273</v>
      </c>
      <c r="Q1383" t="s">
        <v>139</v>
      </c>
      <c r="R1383">
        <v>6</v>
      </c>
      <c r="S1383" t="s">
        <v>7236</v>
      </c>
      <c r="T1383" s="1">
        <v>46003.041134259256</v>
      </c>
      <c r="U1383" s="1">
        <v>46009.790706018517</v>
      </c>
      <c r="W1383" s="1">
        <v>46009.791412037041</v>
      </c>
      <c r="X1383">
        <v>1</v>
      </c>
      <c r="Y1383">
        <v>5</v>
      </c>
      <c r="Z1383">
        <v>5</v>
      </c>
      <c r="AA1383">
        <v>5</v>
      </c>
      <c r="AB1383">
        <v>5</v>
      </c>
      <c r="AC1383">
        <v>5</v>
      </c>
      <c r="AD1383">
        <v>4</v>
      </c>
      <c r="AE1383">
        <v>5</v>
      </c>
      <c r="AF1383">
        <v>5</v>
      </c>
      <c r="AG1383">
        <v>5</v>
      </c>
      <c r="AH1383">
        <v>5</v>
      </c>
      <c r="AI1383">
        <v>5</v>
      </c>
      <c r="AJ1383">
        <v>4</v>
      </c>
      <c r="AK1383">
        <v>6</v>
      </c>
      <c r="AL1383">
        <v>5</v>
      </c>
      <c r="AM1383">
        <v>6</v>
      </c>
      <c r="AN1383">
        <v>6</v>
      </c>
      <c r="AO1383">
        <v>6</v>
      </c>
      <c r="AP1383">
        <v>6</v>
      </c>
      <c r="AQ1383">
        <v>5</v>
      </c>
      <c r="AR1383">
        <v>5</v>
      </c>
      <c r="AS1383">
        <v>5</v>
      </c>
      <c r="AT1383">
        <v>6</v>
      </c>
      <c r="AU1383">
        <v>5</v>
      </c>
      <c r="AV1383">
        <v>5</v>
      </c>
      <c r="AW1383" t="s">
        <v>7237</v>
      </c>
      <c r="AX1383" t="s">
        <v>7238</v>
      </c>
      <c r="AY1383" t="s">
        <v>7239</v>
      </c>
      <c r="AZ1383" t="s">
        <v>7240</v>
      </c>
      <c r="BA1383" t="s">
        <v>7241</v>
      </c>
      <c r="DO1383">
        <v>0</v>
      </c>
      <c r="DQ1383" t="s">
        <v>7235</v>
      </c>
      <c r="DR1383">
        <v>506</v>
      </c>
      <c r="DS1383">
        <v>449124</v>
      </c>
      <c r="DT1383">
        <f>표1[[#This Row],[r099]]-표1[[#This Row],[id]]</f>
        <v>0</v>
      </c>
    </row>
    <row r="1384" spans="1:124" x14ac:dyDescent="0.45">
      <c r="A1384">
        <v>449125</v>
      </c>
      <c r="B1384">
        <v>506</v>
      </c>
      <c r="C1384" t="s">
        <v>436</v>
      </c>
      <c r="E1384">
        <v>251560</v>
      </c>
      <c r="F1384" t="s">
        <v>437</v>
      </c>
      <c r="G1384" t="s">
        <v>438</v>
      </c>
      <c r="H1384" t="s">
        <v>439</v>
      </c>
      <c r="I1384" t="s">
        <v>372</v>
      </c>
      <c r="J1384" t="s">
        <v>379</v>
      </c>
      <c r="K1384" t="s">
        <v>139</v>
      </c>
      <c r="L1384" t="s">
        <v>7242</v>
      </c>
      <c r="M1384">
        <v>215307</v>
      </c>
      <c r="N1384" t="s">
        <v>132</v>
      </c>
      <c r="O1384" t="s">
        <v>379</v>
      </c>
      <c r="P1384" t="s">
        <v>1291</v>
      </c>
      <c r="Q1384" t="s">
        <v>139</v>
      </c>
      <c r="R1384">
        <v>6</v>
      </c>
      <c r="S1384" t="s">
        <v>7243</v>
      </c>
      <c r="T1384" s="1">
        <v>46003.041145833333</v>
      </c>
      <c r="U1384" s="1">
        <v>46008.813796296294</v>
      </c>
      <c r="W1384" s="1">
        <v>46008.815462962964</v>
      </c>
      <c r="X1384">
        <v>1</v>
      </c>
      <c r="Y1384">
        <v>5</v>
      </c>
      <c r="Z1384">
        <v>6</v>
      </c>
      <c r="AA1384">
        <v>6</v>
      </c>
      <c r="AB1384">
        <v>4</v>
      </c>
      <c r="AC1384">
        <v>5</v>
      </c>
      <c r="AD1384">
        <v>5</v>
      </c>
      <c r="AE1384">
        <v>5</v>
      </c>
      <c r="AF1384">
        <v>6</v>
      </c>
      <c r="AG1384">
        <v>4</v>
      </c>
      <c r="AH1384">
        <v>6</v>
      </c>
      <c r="AI1384">
        <v>5</v>
      </c>
      <c r="AJ1384">
        <v>6</v>
      </c>
      <c r="AK1384">
        <v>4</v>
      </c>
      <c r="AL1384">
        <v>5</v>
      </c>
      <c r="AM1384">
        <v>6</v>
      </c>
      <c r="AN1384">
        <v>6</v>
      </c>
      <c r="AO1384">
        <v>6</v>
      </c>
      <c r="AP1384">
        <v>5</v>
      </c>
      <c r="AQ1384">
        <v>6</v>
      </c>
      <c r="AR1384">
        <v>6</v>
      </c>
      <c r="AS1384">
        <v>4</v>
      </c>
      <c r="AT1384">
        <v>6</v>
      </c>
      <c r="AU1384">
        <v>6</v>
      </c>
      <c r="AV1384">
        <v>6</v>
      </c>
      <c r="AW1384" t="s">
        <v>7244</v>
      </c>
      <c r="AX1384" t="s">
        <v>2277</v>
      </c>
      <c r="AY1384" t="s">
        <v>7245</v>
      </c>
      <c r="AZ1384" t="s">
        <v>7246</v>
      </c>
      <c r="BA1384" t="s">
        <v>7247</v>
      </c>
      <c r="DO1384">
        <v>0</v>
      </c>
      <c r="DQ1384" t="s">
        <v>7242</v>
      </c>
      <c r="DR1384">
        <v>506</v>
      </c>
      <c r="DS1384">
        <v>449125</v>
      </c>
      <c r="DT1384">
        <f>표1[[#This Row],[r099]]-표1[[#This Row],[id]]</f>
        <v>0</v>
      </c>
    </row>
    <row r="1385" spans="1:124" x14ac:dyDescent="0.45">
      <c r="A1385">
        <v>449126</v>
      </c>
      <c r="B1385">
        <v>506</v>
      </c>
      <c r="C1385" t="s">
        <v>441</v>
      </c>
      <c r="E1385">
        <v>250200</v>
      </c>
      <c r="F1385" t="s">
        <v>442</v>
      </c>
      <c r="G1385" t="s">
        <v>443</v>
      </c>
      <c r="H1385" t="s">
        <v>444</v>
      </c>
      <c r="I1385" t="s">
        <v>372</v>
      </c>
      <c r="J1385" t="s">
        <v>379</v>
      </c>
      <c r="K1385" t="s">
        <v>139</v>
      </c>
      <c r="L1385" t="s">
        <v>7242</v>
      </c>
      <c r="M1385">
        <v>215307</v>
      </c>
      <c r="N1385" t="s">
        <v>132</v>
      </c>
      <c r="O1385" t="s">
        <v>379</v>
      </c>
      <c r="P1385" t="s">
        <v>1291</v>
      </c>
      <c r="Q1385" t="s">
        <v>139</v>
      </c>
      <c r="R1385">
        <v>6</v>
      </c>
      <c r="S1385" t="s">
        <v>7248</v>
      </c>
      <c r="T1385" s="1">
        <v>46003.041145833333</v>
      </c>
      <c r="U1385" s="1">
        <v>46009.479745370372</v>
      </c>
      <c r="W1385" s="1">
        <v>46009.48233796296</v>
      </c>
      <c r="X1385">
        <v>1</v>
      </c>
      <c r="Y1385">
        <v>6</v>
      </c>
      <c r="Z1385">
        <v>6</v>
      </c>
      <c r="AA1385">
        <v>6</v>
      </c>
      <c r="AB1385">
        <v>5</v>
      </c>
      <c r="AC1385">
        <v>5</v>
      </c>
      <c r="AD1385">
        <v>5</v>
      </c>
      <c r="AE1385">
        <v>6</v>
      </c>
      <c r="AF1385">
        <v>6</v>
      </c>
      <c r="AG1385">
        <v>6</v>
      </c>
      <c r="AH1385">
        <v>6</v>
      </c>
      <c r="AI1385">
        <v>5</v>
      </c>
      <c r="AJ1385">
        <v>6</v>
      </c>
      <c r="AK1385">
        <v>6</v>
      </c>
      <c r="AL1385">
        <v>6</v>
      </c>
      <c r="AM1385">
        <v>5</v>
      </c>
      <c r="AN1385">
        <v>6</v>
      </c>
      <c r="AO1385">
        <v>6</v>
      </c>
      <c r="AP1385">
        <v>6</v>
      </c>
      <c r="AQ1385">
        <v>5</v>
      </c>
      <c r="AR1385">
        <v>5</v>
      </c>
      <c r="AS1385">
        <v>6</v>
      </c>
      <c r="AT1385">
        <v>6</v>
      </c>
      <c r="AU1385">
        <v>5</v>
      </c>
      <c r="AV1385">
        <v>6</v>
      </c>
      <c r="AW1385" t="s">
        <v>7249</v>
      </c>
      <c r="AX1385" t="s">
        <v>1586</v>
      </c>
      <c r="AY1385" t="s">
        <v>7250</v>
      </c>
      <c r="AZ1385" t="s">
        <v>3525</v>
      </c>
      <c r="BA1385" t="s">
        <v>7251</v>
      </c>
      <c r="DO1385">
        <v>0</v>
      </c>
      <c r="DQ1385" t="s">
        <v>7242</v>
      </c>
      <c r="DR1385">
        <v>506</v>
      </c>
      <c r="DS1385">
        <v>449126</v>
      </c>
      <c r="DT1385">
        <f>표1[[#This Row],[r099]]-표1[[#This Row],[id]]</f>
        <v>0</v>
      </c>
    </row>
    <row r="1386" spans="1:124" x14ac:dyDescent="0.45">
      <c r="A1386">
        <v>449127</v>
      </c>
      <c r="B1386">
        <v>506</v>
      </c>
      <c r="C1386" t="s">
        <v>416</v>
      </c>
      <c r="E1386">
        <v>215826</v>
      </c>
      <c r="F1386" t="s">
        <v>417</v>
      </c>
      <c r="G1386" t="s">
        <v>418</v>
      </c>
      <c r="H1386" t="s">
        <v>419</v>
      </c>
      <c r="I1386" t="s">
        <v>372</v>
      </c>
      <c r="J1386" t="s">
        <v>379</v>
      </c>
      <c r="K1386" t="s">
        <v>139</v>
      </c>
      <c r="L1386" t="s">
        <v>7242</v>
      </c>
      <c r="M1386">
        <v>215307</v>
      </c>
      <c r="N1386" t="s">
        <v>132</v>
      </c>
      <c r="O1386" t="s">
        <v>379</v>
      </c>
      <c r="P1386" t="s">
        <v>1291</v>
      </c>
      <c r="Q1386" t="s">
        <v>139</v>
      </c>
      <c r="R1386">
        <v>6</v>
      </c>
      <c r="S1386" t="s">
        <v>7252</v>
      </c>
      <c r="T1386" s="1">
        <v>46003.041145833333</v>
      </c>
      <c r="U1386" s="1">
        <v>46009.727314814816</v>
      </c>
      <c r="W1386" s="1">
        <v>46009.730196759258</v>
      </c>
      <c r="X1386">
        <v>1</v>
      </c>
      <c r="Y1386">
        <v>5</v>
      </c>
      <c r="Z1386">
        <v>6</v>
      </c>
      <c r="AA1386">
        <v>6</v>
      </c>
      <c r="AB1386">
        <v>6</v>
      </c>
      <c r="AC1386">
        <v>5</v>
      </c>
      <c r="AD1386">
        <v>5</v>
      </c>
      <c r="AE1386">
        <v>5</v>
      </c>
      <c r="AF1386">
        <v>4</v>
      </c>
      <c r="AG1386">
        <v>5</v>
      </c>
      <c r="AH1386">
        <v>6</v>
      </c>
      <c r="AI1386">
        <v>6</v>
      </c>
      <c r="AJ1386">
        <v>6</v>
      </c>
      <c r="AK1386">
        <v>6</v>
      </c>
      <c r="AL1386">
        <v>6</v>
      </c>
      <c r="AM1386">
        <v>6</v>
      </c>
      <c r="AN1386">
        <v>6</v>
      </c>
      <c r="AO1386">
        <v>6</v>
      </c>
      <c r="AP1386">
        <v>6</v>
      </c>
      <c r="AQ1386">
        <v>6</v>
      </c>
      <c r="AR1386">
        <v>6</v>
      </c>
      <c r="AS1386">
        <v>5</v>
      </c>
      <c r="AT1386">
        <v>5</v>
      </c>
      <c r="AU1386">
        <v>6</v>
      </c>
      <c r="AV1386">
        <v>5</v>
      </c>
      <c r="AW1386" t="s">
        <v>7253</v>
      </c>
      <c r="AX1386" t="s">
        <v>1833</v>
      </c>
      <c r="AY1386" t="s">
        <v>7254</v>
      </c>
      <c r="AZ1386" t="s">
        <v>2374</v>
      </c>
      <c r="BA1386" t="s">
        <v>7255</v>
      </c>
      <c r="DO1386">
        <v>0</v>
      </c>
      <c r="DQ1386" t="s">
        <v>7242</v>
      </c>
      <c r="DR1386">
        <v>506</v>
      </c>
      <c r="DS1386">
        <v>449127</v>
      </c>
      <c r="DT1386">
        <f>표1[[#This Row],[r099]]-표1[[#This Row],[id]]</f>
        <v>0</v>
      </c>
    </row>
    <row r="1387" spans="1:124" x14ac:dyDescent="0.45">
      <c r="A1387">
        <v>449128</v>
      </c>
      <c r="B1387">
        <v>506</v>
      </c>
      <c r="C1387" t="s">
        <v>386</v>
      </c>
      <c r="E1387">
        <v>212269</v>
      </c>
      <c r="F1387" t="s">
        <v>387</v>
      </c>
      <c r="G1387" t="s">
        <v>388</v>
      </c>
      <c r="H1387" t="s">
        <v>389</v>
      </c>
      <c r="I1387" t="s">
        <v>372</v>
      </c>
      <c r="J1387" t="s">
        <v>379</v>
      </c>
      <c r="K1387" t="s">
        <v>139</v>
      </c>
      <c r="L1387" t="s">
        <v>7242</v>
      </c>
      <c r="M1387">
        <v>215307</v>
      </c>
      <c r="N1387" t="s">
        <v>132</v>
      </c>
      <c r="O1387" t="s">
        <v>379</v>
      </c>
      <c r="P1387" t="s">
        <v>1291</v>
      </c>
      <c r="Q1387" t="s">
        <v>139</v>
      </c>
      <c r="R1387">
        <v>6</v>
      </c>
      <c r="S1387" t="s">
        <v>7256</v>
      </c>
      <c r="T1387" s="1">
        <v>46003.041145833333</v>
      </c>
      <c r="U1387" s="1">
        <v>46008.492789351854</v>
      </c>
      <c r="W1387" s="1">
        <v>46008.498495370368</v>
      </c>
      <c r="X1387">
        <v>1</v>
      </c>
      <c r="Y1387">
        <v>5</v>
      </c>
      <c r="Z1387">
        <v>5</v>
      </c>
      <c r="AA1387">
        <v>5</v>
      </c>
      <c r="AB1387">
        <v>4</v>
      </c>
      <c r="AC1387">
        <v>4</v>
      </c>
      <c r="AD1387">
        <v>5</v>
      </c>
      <c r="AE1387">
        <v>6</v>
      </c>
      <c r="AF1387">
        <v>5</v>
      </c>
      <c r="AG1387">
        <v>5</v>
      </c>
      <c r="AH1387">
        <v>4</v>
      </c>
      <c r="AI1387">
        <v>5</v>
      </c>
      <c r="AJ1387">
        <v>5</v>
      </c>
      <c r="AK1387">
        <v>5</v>
      </c>
      <c r="AL1387">
        <v>6</v>
      </c>
      <c r="AM1387">
        <v>6</v>
      </c>
      <c r="AN1387">
        <v>5</v>
      </c>
      <c r="AO1387">
        <v>5</v>
      </c>
      <c r="AP1387">
        <v>4</v>
      </c>
      <c r="AQ1387">
        <v>6</v>
      </c>
      <c r="AR1387">
        <v>5</v>
      </c>
      <c r="AS1387">
        <v>5</v>
      </c>
      <c r="AT1387">
        <v>5</v>
      </c>
      <c r="AU1387">
        <v>5</v>
      </c>
      <c r="AV1387">
        <v>6</v>
      </c>
      <c r="AW1387" t="s">
        <v>7257</v>
      </c>
      <c r="AX1387" t="s">
        <v>7258</v>
      </c>
      <c r="AY1387" t="s">
        <v>7259</v>
      </c>
      <c r="AZ1387" t="s">
        <v>7260</v>
      </c>
      <c r="BA1387" t="s">
        <v>7261</v>
      </c>
      <c r="DO1387">
        <v>0</v>
      </c>
      <c r="DQ1387" t="s">
        <v>7242</v>
      </c>
      <c r="DR1387">
        <v>506</v>
      </c>
      <c r="DS1387">
        <v>449128</v>
      </c>
      <c r="DT1387">
        <f>표1[[#This Row],[r099]]-표1[[#This Row],[id]]</f>
        <v>0</v>
      </c>
    </row>
    <row r="1388" spans="1:124" x14ac:dyDescent="0.45">
      <c r="A1388">
        <v>449129</v>
      </c>
      <c r="B1388">
        <v>506</v>
      </c>
      <c r="C1388" t="s">
        <v>375</v>
      </c>
      <c r="E1388">
        <v>224821</v>
      </c>
      <c r="F1388" t="s">
        <v>376</v>
      </c>
      <c r="G1388" t="s">
        <v>377</v>
      </c>
      <c r="H1388" t="s">
        <v>378</v>
      </c>
      <c r="I1388" t="s">
        <v>372</v>
      </c>
      <c r="J1388" t="s">
        <v>379</v>
      </c>
      <c r="K1388" t="s">
        <v>130</v>
      </c>
      <c r="L1388" t="s">
        <v>7262</v>
      </c>
      <c r="M1388">
        <v>250200</v>
      </c>
      <c r="N1388" t="s">
        <v>132</v>
      </c>
      <c r="O1388" t="s">
        <v>379</v>
      </c>
      <c r="P1388" t="s">
        <v>1273</v>
      </c>
      <c r="Q1388" t="s">
        <v>139</v>
      </c>
      <c r="R1388">
        <v>6</v>
      </c>
      <c r="S1388" t="s">
        <v>7263</v>
      </c>
      <c r="T1388" s="1">
        <v>46003.041145833333</v>
      </c>
      <c r="U1388" s="1">
        <v>46009.792268518519</v>
      </c>
      <c r="W1388" s="1">
        <v>46009.793032407404</v>
      </c>
      <c r="X1388">
        <v>1</v>
      </c>
      <c r="Y1388">
        <v>4</v>
      </c>
      <c r="Z1388">
        <v>4</v>
      </c>
      <c r="AA1388">
        <v>5</v>
      </c>
      <c r="AB1388">
        <v>4</v>
      </c>
      <c r="AC1388">
        <v>5</v>
      </c>
      <c r="AD1388">
        <v>4</v>
      </c>
      <c r="AE1388">
        <v>5</v>
      </c>
      <c r="AF1388">
        <v>5</v>
      </c>
      <c r="AG1388">
        <v>5</v>
      </c>
      <c r="AH1388">
        <v>4</v>
      </c>
      <c r="AI1388">
        <v>5</v>
      </c>
      <c r="AJ1388">
        <v>5</v>
      </c>
      <c r="AK1388">
        <v>5</v>
      </c>
      <c r="AL1388">
        <v>5</v>
      </c>
      <c r="AM1388">
        <v>5</v>
      </c>
      <c r="AN1388">
        <v>5</v>
      </c>
      <c r="AO1388">
        <v>6</v>
      </c>
      <c r="AP1388">
        <v>6</v>
      </c>
      <c r="AQ1388">
        <v>4</v>
      </c>
      <c r="AR1388">
        <v>4</v>
      </c>
      <c r="AS1388">
        <v>4</v>
      </c>
      <c r="AT1388">
        <v>6</v>
      </c>
      <c r="AU1388">
        <v>5</v>
      </c>
      <c r="AV1388">
        <v>6</v>
      </c>
      <c r="AW1388" t="s">
        <v>7264</v>
      </c>
      <c r="AX1388" t="s">
        <v>7265</v>
      </c>
      <c r="AY1388" t="s">
        <v>7266</v>
      </c>
      <c r="AZ1388" t="s">
        <v>7267</v>
      </c>
      <c r="BA1388" t="s">
        <v>7268</v>
      </c>
      <c r="DO1388">
        <v>0</v>
      </c>
      <c r="DQ1388" t="s">
        <v>7262</v>
      </c>
      <c r="DR1388">
        <v>506</v>
      </c>
      <c r="DS1388">
        <v>449129</v>
      </c>
      <c r="DT1388">
        <f>표1[[#This Row],[r099]]-표1[[#This Row],[id]]</f>
        <v>0</v>
      </c>
    </row>
    <row r="1389" spans="1:124" x14ac:dyDescent="0.45">
      <c r="A1389">
        <v>449130</v>
      </c>
      <c r="B1389">
        <v>506</v>
      </c>
      <c r="C1389" t="s">
        <v>436</v>
      </c>
      <c r="E1389">
        <v>251560</v>
      </c>
      <c r="F1389" t="s">
        <v>437</v>
      </c>
      <c r="G1389" t="s">
        <v>438</v>
      </c>
      <c r="H1389" t="s">
        <v>439</v>
      </c>
      <c r="I1389" t="s">
        <v>372</v>
      </c>
      <c r="J1389" t="s">
        <v>379</v>
      </c>
      <c r="K1389" t="s">
        <v>139</v>
      </c>
      <c r="L1389" t="s">
        <v>7269</v>
      </c>
      <c r="M1389">
        <v>250200</v>
      </c>
      <c r="N1389" t="s">
        <v>132</v>
      </c>
      <c r="O1389" t="s">
        <v>379</v>
      </c>
      <c r="P1389" t="s">
        <v>1291</v>
      </c>
      <c r="Q1389" t="s">
        <v>139</v>
      </c>
      <c r="R1389">
        <v>6</v>
      </c>
      <c r="S1389" t="s">
        <v>7270</v>
      </c>
      <c r="T1389" s="1">
        <v>46003.041145833333</v>
      </c>
      <c r="U1389" s="1">
        <v>46008.742326388892</v>
      </c>
      <c r="W1389" s="1">
        <v>46008.747418981482</v>
      </c>
      <c r="X1389">
        <v>1</v>
      </c>
      <c r="Y1389">
        <v>6</v>
      </c>
      <c r="Z1389">
        <v>6</v>
      </c>
      <c r="AA1389">
        <v>6</v>
      </c>
      <c r="AB1389">
        <v>6</v>
      </c>
      <c r="AC1389">
        <v>5</v>
      </c>
      <c r="AD1389">
        <v>6</v>
      </c>
      <c r="AE1389">
        <v>5</v>
      </c>
      <c r="AF1389">
        <v>6</v>
      </c>
      <c r="AG1389">
        <v>6</v>
      </c>
      <c r="AH1389">
        <v>5</v>
      </c>
      <c r="AI1389">
        <v>6</v>
      </c>
      <c r="AJ1389">
        <v>6</v>
      </c>
      <c r="AK1389">
        <v>5</v>
      </c>
      <c r="AL1389">
        <v>6</v>
      </c>
      <c r="AM1389">
        <v>6</v>
      </c>
      <c r="AN1389">
        <v>6</v>
      </c>
      <c r="AO1389">
        <v>6</v>
      </c>
      <c r="AP1389">
        <v>6</v>
      </c>
      <c r="AQ1389">
        <v>6</v>
      </c>
      <c r="AR1389">
        <v>6</v>
      </c>
      <c r="AS1389">
        <v>5</v>
      </c>
      <c r="AT1389">
        <v>6</v>
      </c>
      <c r="AU1389">
        <v>5</v>
      </c>
      <c r="AV1389">
        <v>6</v>
      </c>
      <c r="AW1389" t="s">
        <v>1510</v>
      </c>
      <c r="AX1389" t="s">
        <v>1510</v>
      </c>
      <c r="AY1389" t="s">
        <v>7271</v>
      </c>
      <c r="AZ1389" t="s">
        <v>7272</v>
      </c>
      <c r="BA1389" t="s">
        <v>7273</v>
      </c>
      <c r="DO1389">
        <v>0</v>
      </c>
      <c r="DQ1389" t="s">
        <v>7269</v>
      </c>
      <c r="DR1389">
        <v>506</v>
      </c>
      <c r="DS1389">
        <v>449130</v>
      </c>
      <c r="DT1389">
        <f>표1[[#This Row],[r099]]-표1[[#This Row],[id]]</f>
        <v>0</v>
      </c>
    </row>
    <row r="1390" spans="1:124" x14ac:dyDescent="0.45">
      <c r="A1390">
        <v>449131</v>
      </c>
      <c r="B1390">
        <v>506</v>
      </c>
      <c r="C1390" t="s">
        <v>431</v>
      </c>
      <c r="E1390">
        <v>215307</v>
      </c>
      <c r="F1390" t="s">
        <v>432</v>
      </c>
      <c r="G1390" t="s">
        <v>433</v>
      </c>
      <c r="H1390" t="s">
        <v>434</v>
      </c>
      <c r="I1390" t="s">
        <v>372</v>
      </c>
      <c r="J1390" t="s">
        <v>379</v>
      </c>
      <c r="K1390" t="s">
        <v>139</v>
      </c>
      <c r="L1390" t="s">
        <v>7269</v>
      </c>
      <c r="M1390">
        <v>250200</v>
      </c>
      <c r="N1390" t="s">
        <v>132</v>
      </c>
      <c r="O1390" t="s">
        <v>379</v>
      </c>
      <c r="P1390" t="s">
        <v>1291</v>
      </c>
      <c r="Q1390" t="s">
        <v>139</v>
      </c>
      <c r="R1390">
        <v>6</v>
      </c>
      <c r="S1390" t="s">
        <v>7274</v>
      </c>
      <c r="T1390" s="1">
        <v>46003.041145833333</v>
      </c>
      <c r="U1390" s="1">
        <v>46009.963391203702</v>
      </c>
      <c r="W1390" s="1">
        <v>46009.985451388886</v>
      </c>
      <c r="X1390">
        <v>1</v>
      </c>
      <c r="Y1390">
        <v>4</v>
      </c>
      <c r="Z1390">
        <v>5</v>
      </c>
      <c r="AA1390">
        <v>5</v>
      </c>
      <c r="AB1390">
        <v>3</v>
      </c>
      <c r="AC1390">
        <v>4</v>
      </c>
      <c r="AD1390">
        <v>4</v>
      </c>
      <c r="AE1390">
        <v>5</v>
      </c>
      <c r="AF1390">
        <v>4</v>
      </c>
      <c r="AG1390">
        <v>4</v>
      </c>
      <c r="AH1390">
        <v>2</v>
      </c>
      <c r="AI1390">
        <v>4</v>
      </c>
      <c r="AJ1390">
        <v>4</v>
      </c>
      <c r="AK1390">
        <v>5</v>
      </c>
      <c r="AL1390">
        <v>4</v>
      </c>
      <c r="AM1390">
        <v>5</v>
      </c>
      <c r="AN1390">
        <v>5</v>
      </c>
      <c r="AO1390">
        <v>5</v>
      </c>
      <c r="AP1390">
        <v>5</v>
      </c>
      <c r="AQ1390">
        <v>3</v>
      </c>
      <c r="AR1390">
        <v>4</v>
      </c>
      <c r="AS1390">
        <v>3</v>
      </c>
      <c r="AT1390">
        <v>5</v>
      </c>
      <c r="AU1390">
        <v>4</v>
      </c>
      <c r="AV1390">
        <v>6</v>
      </c>
      <c r="AW1390" t="s">
        <v>7275</v>
      </c>
      <c r="AX1390" t="s">
        <v>7276</v>
      </c>
      <c r="AY1390" t="s">
        <v>7277</v>
      </c>
      <c r="AZ1390" t="s">
        <v>2060</v>
      </c>
      <c r="BA1390" t="s">
        <v>7278</v>
      </c>
      <c r="DO1390">
        <v>0</v>
      </c>
      <c r="DQ1390" t="s">
        <v>7269</v>
      </c>
      <c r="DR1390">
        <v>506</v>
      </c>
      <c r="DS1390">
        <v>449131</v>
      </c>
      <c r="DT1390">
        <f>표1[[#This Row],[r099]]-표1[[#This Row],[id]]</f>
        <v>0</v>
      </c>
    </row>
    <row r="1391" spans="1:124" x14ac:dyDescent="0.45">
      <c r="A1391">
        <v>449132</v>
      </c>
      <c r="B1391">
        <v>506</v>
      </c>
      <c r="C1391" t="s">
        <v>406</v>
      </c>
      <c r="E1391">
        <v>212410</v>
      </c>
      <c r="F1391" t="s">
        <v>407</v>
      </c>
      <c r="G1391" t="s">
        <v>408</v>
      </c>
      <c r="H1391" t="s">
        <v>409</v>
      </c>
      <c r="I1391" t="s">
        <v>372</v>
      </c>
      <c r="J1391" t="s">
        <v>379</v>
      </c>
      <c r="K1391" t="s">
        <v>139</v>
      </c>
      <c r="L1391" t="s">
        <v>7269</v>
      </c>
      <c r="M1391">
        <v>250200</v>
      </c>
      <c r="N1391" t="s">
        <v>132</v>
      </c>
      <c r="O1391" t="s">
        <v>379</v>
      </c>
      <c r="P1391" t="s">
        <v>1291</v>
      </c>
      <c r="Q1391" t="s">
        <v>139</v>
      </c>
      <c r="R1391">
        <v>6</v>
      </c>
      <c r="S1391" t="s">
        <v>7279</v>
      </c>
      <c r="T1391" s="1">
        <v>46003.041145833333</v>
      </c>
      <c r="U1391" s="1">
        <v>46006.603761574072</v>
      </c>
      <c r="W1391" s="1">
        <v>46006.610763888886</v>
      </c>
      <c r="X1391">
        <v>1</v>
      </c>
      <c r="Y1391">
        <v>5</v>
      </c>
      <c r="Z1391">
        <v>5</v>
      </c>
      <c r="AA1391">
        <v>5</v>
      </c>
      <c r="AB1391">
        <v>4</v>
      </c>
      <c r="AC1391">
        <v>4</v>
      </c>
      <c r="AD1391">
        <v>5</v>
      </c>
      <c r="AE1391">
        <v>5</v>
      </c>
      <c r="AF1391">
        <v>4</v>
      </c>
      <c r="AG1391">
        <v>5</v>
      </c>
      <c r="AH1391">
        <v>5</v>
      </c>
      <c r="AI1391">
        <v>5</v>
      </c>
      <c r="AJ1391">
        <v>5</v>
      </c>
      <c r="AK1391">
        <v>5</v>
      </c>
      <c r="AL1391">
        <v>5</v>
      </c>
      <c r="AM1391">
        <v>5</v>
      </c>
      <c r="AN1391">
        <v>5</v>
      </c>
      <c r="AO1391">
        <v>6</v>
      </c>
      <c r="AP1391">
        <v>5</v>
      </c>
      <c r="AQ1391">
        <v>5</v>
      </c>
      <c r="AR1391">
        <v>6</v>
      </c>
      <c r="AS1391">
        <v>5</v>
      </c>
      <c r="AT1391">
        <v>5</v>
      </c>
      <c r="AU1391">
        <v>5</v>
      </c>
      <c r="AV1391">
        <v>6</v>
      </c>
      <c r="AW1391" t="s">
        <v>7280</v>
      </c>
      <c r="AX1391" t="s">
        <v>7281</v>
      </c>
      <c r="AY1391" t="s">
        <v>7282</v>
      </c>
      <c r="AZ1391" t="s">
        <v>7283</v>
      </c>
      <c r="BA1391" t="s">
        <v>7284</v>
      </c>
      <c r="DO1391">
        <v>0</v>
      </c>
      <c r="DQ1391" t="s">
        <v>7269</v>
      </c>
      <c r="DR1391">
        <v>506</v>
      </c>
      <c r="DS1391">
        <v>449132</v>
      </c>
      <c r="DT1391">
        <f>표1[[#This Row],[r099]]-표1[[#This Row],[id]]</f>
        <v>0</v>
      </c>
    </row>
    <row r="1392" spans="1:124" x14ac:dyDescent="0.45">
      <c r="A1392">
        <v>449133</v>
      </c>
      <c r="B1392">
        <v>506</v>
      </c>
      <c r="C1392" t="s">
        <v>396</v>
      </c>
      <c r="E1392">
        <v>250023</v>
      </c>
      <c r="F1392" t="s">
        <v>397</v>
      </c>
      <c r="G1392" t="s">
        <v>398</v>
      </c>
      <c r="H1392" t="s">
        <v>399</v>
      </c>
      <c r="I1392" t="s">
        <v>372</v>
      </c>
      <c r="J1392" t="s">
        <v>379</v>
      </c>
      <c r="K1392" t="s">
        <v>139</v>
      </c>
      <c r="L1392" t="s">
        <v>7269</v>
      </c>
      <c r="M1392">
        <v>250200</v>
      </c>
      <c r="N1392" t="s">
        <v>132</v>
      </c>
      <c r="O1392" t="s">
        <v>379</v>
      </c>
      <c r="P1392" t="s">
        <v>1291</v>
      </c>
      <c r="Q1392" t="s">
        <v>139</v>
      </c>
      <c r="R1392">
        <v>6</v>
      </c>
      <c r="S1392" t="s">
        <v>7285</v>
      </c>
      <c r="T1392" s="1">
        <v>46003.041145833333</v>
      </c>
      <c r="U1392" s="1">
        <v>46006.946967592594</v>
      </c>
      <c r="W1392" s="1">
        <v>46006.950983796298</v>
      </c>
      <c r="X1392">
        <v>1</v>
      </c>
      <c r="Y1392">
        <v>6</v>
      </c>
      <c r="Z1392">
        <v>5</v>
      </c>
      <c r="AA1392">
        <v>5</v>
      </c>
      <c r="AB1392">
        <v>4</v>
      </c>
      <c r="AC1392">
        <v>4</v>
      </c>
      <c r="AD1392">
        <v>6</v>
      </c>
      <c r="AE1392">
        <v>6</v>
      </c>
      <c r="AF1392">
        <v>5</v>
      </c>
      <c r="AG1392">
        <v>5</v>
      </c>
      <c r="AH1392">
        <v>4</v>
      </c>
      <c r="AI1392">
        <v>5</v>
      </c>
      <c r="AJ1392">
        <v>5</v>
      </c>
      <c r="AK1392">
        <v>5</v>
      </c>
      <c r="AL1392">
        <v>6</v>
      </c>
      <c r="AM1392">
        <v>6</v>
      </c>
      <c r="AN1392">
        <v>5</v>
      </c>
      <c r="AO1392">
        <v>6</v>
      </c>
      <c r="AP1392">
        <v>4</v>
      </c>
      <c r="AQ1392">
        <v>5</v>
      </c>
      <c r="AR1392">
        <v>5</v>
      </c>
      <c r="AS1392">
        <v>6</v>
      </c>
      <c r="AT1392">
        <v>6</v>
      </c>
      <c r="AU1392">
        <v>5</v>
      </c>
      <c r="AV1392">
        <v>6</v>
      </c>
      <c r="AW1392" t="s">
        <v>7286</v>
      </c>
      <c r="AX1392" t="s">
        <v>1586</v>
      </c>
      <c r="AY1392" t="s">
        <v>7287</v>
      </c>
      <c r="AZ1392" t="s">
        <v>2156</v>
      </c>
      <c r="BA1392" t="s">
        <v>7288</v>
      </c>
      <c r="DO1392">
        <v>0</v>
      </c>
      <c r="DQ1392" t="s">
        <v>7269</v>
      </c>
      <c r="DR1392">
        <v>506</v>
      </c>
      <c r="DS1392">
        <v>449133</v>
      </c>
      <c r="DT1392">
        <f>표1[[#This Row],[r099]]-표1[[#This Row],[id]]</f>
        <v>0</v>
      </c>
    </row>
    <row r="1393" spans="1:124" x14ac:dyDescent="0.45">
      <c r="A1393">
        <v>449134</v>
      </c>
      <c r="B1393">
        <v>506</v>
      </c>
      <c r="C1393" t="s">
        <v>467</v>
      </c>
      <c r="E1393">
        <v>212390</v>
      </c>
      <c r="F1393" t="s">
        <v>468</v>
      </c>
      <c r="G1393" t="s">
        <v>469</v>
      </c>
      <c r="H1393" t="s">
        <v>470</v>
      </c>
      <c r="I1393" t="s">
        <v>372</v>
      </c>
      <c r="J1393" t="s">
        <v>465</v>
      </c>
      <c r="K1393" t="s">
        <v>139</v>
      </c>
      <c r="L1393" t="s">
        <v>7289</v>
      </c>
      <c r="M1393">
        <v>212436</v>
      </c>
      <c r="N1393" t="s">
        <v>132</v>
      </c>
      <c r="O1393" t="s">
        <v>465</v>
      </c>
      <c r="P1393" t="s">
        <v>1291</v>
      </c>
      <c r="Q1393" t="s">
        <v>139</v>
      </c>
      <c r="R1393">
        <v>6</v>
      </c>
      <c r="S1393" t="s">
        <v>7290</v>
      </c>
      <c r="T1393" s="1">
        <v>46003.041145833333</v>
      </c>
      <c r="U1393" s="1">
        <v>46008.503437500003</v>
      </c>
      <c r="W1393" s="1">
        <v>46008.504664351851</v>
      </c>
      <c r="X1393">
        <v>1</v>
      </c>
      <c r="Y1393">
        <v>5</v>
      </c>
      <c r="Z1393">
        <v>6</v>
      </c>
      <c r="AA1393">
        <v>6</v>
      </c>
      <c r="AB1393">
        <v>2</v>
      </c>
      <c r="AC1393">
        <v>2</v>
      </c>
      <c r="AD1393">
        <v>5</v>
      </c>
      <c r="AE1393">
        <v>6</v>
      </c>
      <c r="AF1393">
        <v>3</v>
      </c>
      <c r="AG1393">
        <v>3</v>
      </c>
      <c r="AH1393">
        <v>6</v>
      </c>
      <c r="AI1393">
        <v>3</v>
      </c>
      <c r="AJ1393">
        <v>2</v>
      </c>
      <c r="AK1393">
        <v>6</v>
      </c>
      <c r="AL1393">
        <v>6</v>
      </c>
      <c r="AM1393">
        <v>4</v>
      </c>
      <c r="AN1393">
        <v>6</v>
      </c>
      <c r="AO1393">
        <v>6</v>
      </c>
      <c r="AP1393">
        <v>6</v>
      </c>
      <c r="AQ1393">
        <v>6</v>
      </c>
      <c r="AR1393">
        <v>6</v>
      </c>
      <c r="AS1393">
        <v>3</v>
      </c>
      <c r="AT1393">
        <v>6</v>
      </c>
      <c r="AU1393">
        <v>6</v>
      </c>
      <c r="AV1393">
        <v>3</v>
      </c>
      <c r="AW1393" t="s">
        <v>7291</v>
      </c>
      <c r="AX1393" t="s">
        <v>7292</v>
      </c>
      <c r="AY1393" t="s">
        <v>7293</v>
      </c>
      <c r="AZ1393" t="s">
        <v>7294</v>
      </c>
      <c r="BA1393" t="s">
        <v>7295</v>
      </c>
      <c r="DO1393">
        <v>0</v>
      </c>
      <c r="DQ1393" t="s">
        <v>7289</v>
      </c>
      <c r="DR1393">
        <v>506</v>
      </c>
      <c r="DS1393">
        <v>449134</v>
      </c>
      <c r="DT1393">
        <f>표1[[#This Row],[r099]]-표1[[#This Row],[id]]</f>
        <v>0</v>
      </c>
    </row>
    <row r="1394" spans="1:124" x14ac:dyDescent="0.45">
      <c r="A1394">
        <v>449135</v>
      </c>
      <c r="B1394">
        <v>506</v>
      </c>
      <c r="C1394" t="s">
        <v>477</v>
      </c>
      <c r="E1394">
        <v>242091</v>
      </c>
      <c r="F1394" t="s">
        <v>478</v>
      </c>
      <c r="G1394" t="s">
        <v>479</v>
      </c>
      <c r="H1394" t="s">
        <v>480</v>
      </c>
      <c r="I1394" t="s">
        <v>372</v>
      </c>
      <c r="J1394" t="s">
        <v>465</v>
      </c>
      <c r="K1394" t="s">
        <v>139</v>
      </c>
      <c r="L1394" t="s">
        <v>7289</v>
      </c>
      <c r="M1394">
        <v>212436</v>
      </c>
      <c r="N1394" t="s">
        <v>132</v>
      </c>
      <c r="O1394" t="s">
        <v>465</v>
      </c>
      <c r="P1394" t="s">
        <v>1291</v>
      </c>
      <c r="Q1394" t="s">
        <v>139</v>
      </c>
      <c r="R1394">
        <v>6</v>
      </c>
      <c r="S1394" t="s">
        <v>7296</v>
      </c>
      <c r="T1394" s="1">
        <v>46003.041145833333</v>
      </c>
      <c r="U1394" s="1">
        <v>46009.398715277777</v>
      </c>
      <c r="W1394" s="1">
        <v>46009.399050925924</v>
      </c>
      <c r="X1394">
        <v>1</v>
      </c>
      <c r="Y1394">
        <v>5</v>
      </c>
      <c r="Z1394">
        <v>5</v>
      </c>
      <c r="AA1394">
        <v>5</v>
      </c>
      <c r="AB1394">
        <v>4</v>
      </c>
      <c r="AC1394">
        <v>4</v>
      </c>
      <c r="AD1394">
        <v>5</v>
      </c>
      <c r="AE1394">
        <v>5</v>
      </c>
      <c r="AF1394">
        <v>5</v>
      </c>
      <c r="AG1394">
        <v>4</v>
      </c>
      <c r="AH1394">
        <v>4</v>
      </c>
      <c r="AI1394">
        <v>5</v>
      </c>
      <c r="AJ1394">
        <v>5</v>
      </c>
      <c r="AK1394">
        <v>5</v>
      </c>
      <c r="AL1394">
        <v>6</v>
      </c>
      <c r="AM1394">
        <v>6</v>
      </c>
      <c r="AN1394">
        <v>6</v>
      </c>
      <c r="AO1394">
        <v>6</v>
      </c>
      <c r="AP1394">
        <v>4</v>
      </c>
      <c r="AQ1394">
        <v>4</v>
      </c>
      <c r="AR1394">
        <v>5</v>
      </c>
      <c r="AS1394">
        <v>4</v>
      </c>
      <c r="AT1394">
        <v>4</v>
      </c>
      <c r="AU1394">
        <v>5</v>
      </c>
      <c r="AV1394">
        <v>5</v>
      </c>
      <c r="AW1394" t="s">
        <v>7297</v>
      </c>
      <c r="AX1394" t="s">
        <v>1294</v>
      </c>
      <c r="AY1394" t="s">
        <v>7298</v>
      </c>
      <c r="AZ1394" t="s">
        <v>7299</v>
      </c>
      <c r="BA1394" t="s">
        <v>7300</v>
      </c>
      <c r="DO1394">
        <v>0</v>
      </c>
      <c r="DQ1394" t="s">
        <v>7289</v>
      </c>
      <c r="DR1394">
        <v>506</v>
      </c>
      <c r="DS1394">
        <v>449135</v>
      </c>
      <c r="DT1394">
        <f>표1[[#This Row],[r099]]-표1[[#This Row],[id]]</f>
        <v>0</v>
      </c>
    </row>
    <row r="1395" spans="1:124" x14ac:dyDescent="0.45">
      <c r="A1395">
        <v>449136</v>
      </c>
      <c r="B1395">
        <v>506</v>
      </c>
      <c r="C1395" t="s">
        <v>482</v>
      </c>
      <c r="E1395">
        <v>250022</v>
      </c>
      <c r="F1395" t="s">
        <v>483</v>
      </c>
      <c r="G1395" t="s">
        <v>484</v>
      </c>
      <c r="H1395" t="s">
        <v>485</v>
      </c>
      <c r="I1395" t="s">
        <v>372</v>
      </c>
      <c r="J1395" t="s">
        <v>465</v>
      </c>
      <c r="K1395" t="s">
        <v>139</v>
      </c>
      <c r="L1395" t="s">
        <v>7289</v>
      </c>
      <c r="M1395">
        <v>212436</v>
      </c>
      <c r="N1395" t="s">
        <v>132</v>
      </c>
      <c r="O1395" t="s">
        <v>465</v>
      </c>
      <c r="P1395" t="s">
        <v>1291</v>
      </c>
      <c r="Q1395" t="s">
        <v>139</v>
      </c>
      <c r="R1395">
        <v>6</v>
      </c>
      <c r="S1395" t="s">
        <v>7301</v>
      </c>
      <c r="T1395" s="1">
        <v>46003.041145833333</v>
      </c>
      <c r="U1395" s="1">
        <v>46007.60701388889</v>
      </c>
      <c r="W1395" s="1">
        <v>46007.611793981479</v>
      </c>
      <c r="X1395">
        <v>1</v>
      </c>
      <c r="Y1395">
        <v>3</v>
      </c>
      <c r="Z1395">
        <v>3</v>
      </c>
      <c r="AA1395">
        <v>5</v>
      </c>
      <c r="AB1395">
        <v>4</v>
      </c>
      <c r="AC1395">
        <v>4</v>
      </c>
      <c r="AD1395">
        <v>5</v>
      </c>
      <c r="AE1395">
        <v>6</v>
      </c>
      <c r="AF1395">
        <v>5</v>
      </c>
      <c r="AG1395">
        <v>3</v>
      </c>
      <c r="AH1395">
        <v>6</v>
      </c>
      <c r="AI1395">
        <v>5</v>
      </c>
      <c r="AJ1395">
        <v>4</v>
      </c>
      <c r="AK1395">
        <v>3</v>
      </c>
      <c r="AL1395">
        <v>5</v>
      </c>
      <c r="AM1395">
        <v>5</v>
      </c>
      <c r="AN1395">
        <v>5</v>
      </c>
      <c r="AO1395">
        <v>6</v>
      </c>
      <c r="AP1395">
        <v>3</v>
      </c>
      <c r="AQ1395">
        <v>3</v>
      </c>
      <c r="AR1395">
        <v>3</v>
      </c>
      <c r="AS1395">
        <v>4</v>
      </c>
      <c r="AT1395">
        <v>4</v>
      </c>
      <c r="AU1395">
        <v>5</v>
      </c>
      <c r="AV1395">
        <v>5</v>
      </c>
      <c r="AW1395" t="s">
        <v>7302</v>
      </c>
      <c r="AX1395" t="s">
        <v>7303</v>
      </c>
      <c r="AY1395" t="s">
        <v>7304</v>
      </c>
      <c r="AZ1395" t="s">
        <v>7305</v>
      </c>
      <c r="BA1395" t="s">
        <v>7306</v>
      </c>
      <c r="DO1395">
        <v>0</v>
      </c>
      <c r="DQ1395" t="s">
        <v>7289</v>
      </c>
      <c r="DR1395">
        <v>506</v>
      </c>
      <c r="DS1395">
        <v>449136</v>
      </c>
      <c r="DT1395">
        <f>표1[[#This Row],[r099]]-표1[[#This Row],[id]]</f>
        <v>0</v>
      </c>
    </row>
    <row r="1396" spans="1:124" x14ac:dyDescent="0.45">
      <c r="A1396">
        <v>449137</v>
      </c>
      <c r="B1396">
        <v>506</v>
      </c>
      <c r="C1396" t="s">
        <v>461</v>
      </c>
      <c r="E1396">
        <v>250199</v>
      </c>
      <c r="F1396" t="s">
        <v>462</v>
      </c>
      <c r="G1396" t="s">
        <v>463</v>
      </c>
      <c r="H1396" t="s">
        <v>464</v>
      </c>
      <c r="I1396" t="s">
        <v>372</v>
      </c>
      <c r="J1396" t="s">
        <v>465</v>
      </c>
      <c r="K1396" t="s">
        <v>130</v>
      </c>
      <c r="L1396" t="s">
        <v>7307</v>
      </c>
      <c r="M1396">
        <v>212436</v>
      </c>
      <c r="N1396" t="s">
        <v>132</v>
      </c>
      <c r="O1396" t="s">
        <v>465</v>
      </c>
      <c r="P1396" t="s">
        <v>1273</v>
      </c>
      <c r="Q1396" t="s">
        <v>139</v>
      </c>
      <c r="R1396">
        <v>6</v>
      </c>
      <c r="S1396" t="s">
        <v>7308</v>
      </c>
      <c r="T1396" s="1">
        <v>46003.041145833333</v>
      </c>
      <c r="U1396" s="1">
        <v>46008.442523148151</v>
      </c>
      <c r="W1396" s="1">
        <v>46008.444282407407</v>
      </c>
      <c r="X1396">
        <v>1</v>
      </c>
      <c r="Y1396">
        <v>3</v>
      </c>
      <c r="Z1396">
        <v>3</v>
      </c>
      <c r="AA1396">
        <v>4</v>
      </c>
      <c r="AB1396">
        <v>3</v>
      </c>
      <c r="AC1396">
        <v>4</v>
      </c>
      <c r="AD1396">
        <v>4</v>
      </c>
      <c r="AE1396">
        <v>4</v>
      </c>
      <c r="AF1396">
        <v>4</v>
      </c>
      <c r="AG1396">
        <v>3</v>
      </c>
      <c r="AH1396">
        <v>4</v>
      </c>
      <c r="AI1396">
        <v>4</v>
      </c>
      <c r="AJ1396">
        <v>3</v>
      </c>
      <c r="AK1396">
        <v>4</v>
      </c>
      <c r="AL1396">
        <v>4</v>
      </c>
      <c r="AM1396">
        <v>5</v>
      </c>
      <c r="AN1396">
        <v>4</v>
      </c>
      <c r="AO1396">
        <v>5</v>
      </c>
      <c r="AP1396">
        <v>5</v>
      </c>
      <c r="AQ1396">
        <v>3</v>
      </c>
      <c r="AR1396">
        <v>4</v>
      </c>
      <c r="AS1396">
        <v>3</v>
      </c>
      <c r="AT1396">
        <v>4</v>
      </c>
      <c r="AU1396">
        <v>4</v>
      </c>
      <c r="AV1396">
        <v>4</v>
      </c>
      <c r="AW1396" t="s">
        <v>7309</v>
      </c>
      <c r="AX1396" t="s">
        <v>7310</v>
      </c>
      <c r="AY1396" t="s">
        <v>7311</v>
      </c>
      <c r="AZ1396" t="s">
        <v>7312</v>
      </c>
      <c r="BA1396" t="s">
        <v>7313</v>
      </c>
      <c r="DO1396">
        <v>0</v>
      </c>
      <c r="DQ1396" t="s">
        <v>7307</v>
      </c>
      <c r="DR1396">
        <v>506</v>
      </c>
      <c r="DS1396">
        <v>449137</v>
      </c>
      <c r="DT1396">
        <f>표1[[#This Row],[r099]]-표1[[#This Row],[id]]</f>
        <v>0</v>
      </c>
    </row>
    <row r="1397" spans="1:124" x14ac:dyDescent="0.45">
      <c r="A1397">
        <v>449138</v>
      </c>
      <c r="B1397">
        <v>506</v>
      </c>
      <c r="C1397" t="s">
        <v>687</v>
      </c>
      <c r="E1397">
        <v>250790</v>
      </c>
      <c r="F1397" t="s">
        <v>688</v>
      </c>
      <c r="G1397" t="s">
        <v>689</v>
      </c>
      <c r="H1397" t="s">
        <v>690</v>
      </c>
      <c r="I1397" t="s">
        <v>668</v>
      </c>
      <c r="J1397" t="s">
        <v>675</v>
      </c>
      <c r="K1397" t="s">
        <v>139</v>
      </c>
      <c r="L1397" t="s">
        <v>7289</v>
      </c>
      <c r="M1397">
        <v>212436</v>
      </c>
      <c r="N1397" t="s">
        <v>132</v>
      </c>
      <c r="O1397" t="s">
        <v>465</v>
      </c>
      <c r="P1397" t="s">
        <v>1291</v>
      </c>
      <c r="Q1397" t="s">
        <v>139</v>
      </c>
      <c r="R1397">
        <v>6</v>
      </c>
      <c r="S1397" t="s">
        <v>7314</v>
      </c>
      <c r="T1397" s="1">
        <v>46003.041145833333</v>
      </c>
      <c r="U1397" s="1">
        <v>46006.610891203702</v>
      </c>
      <c r="W1397" s="1">
        <v>46006.618113425924</v>
      </c>
      <c r="X1397">
        <v>1</v>
      </c>
      <c r="Y1397">
        <v>4</v>
      </c>
      <c r="Z1397">
        <v>3</v>
      </c>
      <c r="AA1397">
        <v>2</v>
      </c>
      <c r="AB1397">
        <v>2</v>
      </c>
      <c r="AC1397">
        <v>2</v>
      </c>
      <c r="AD1397">
        <v>1</v>
      </c>
      <c r="AE1397">
        <v>2</v>
      </c>
      <c r="AF1397">
        <v>3</v>
      </c>
      <c r="AG1397">
        <v>2</v>
      </c>
      <c r="AH1397">
        <v>1</v>
      </c>
      <c r="AI1397">
        <v>4</v>
      </c>
      <c r="AJ1397">
        <v>2</v>
      </c>
      <c r="AK1397">
        <v>6</v>
      </c>
      <c r="AL1397">
        <v>2</v>
      </c>
      <c r="AM1397">
        <v>2</v>
      </c>
      <c r="AN1397">
        <v>3</v>
      </c>
      <c r="AO1397">
        <v>6</v>
      </c>
      <c r="AP1397">
        <v>4</v>
      </c>
      <c r="AQ1397">
        <v>2</v>
      </c>
      <c r="AR1397">
        <v>5</v>
      </c>
      <c r="AS1397">
        <v>2</v>
      </c>
      <c r="AT1397">
        <v>3</v>
      </c>
      <c r="AU1397">
        <v>3</v>
      </c>
      <c r="AV1397">
        <v>3</v>
      </c>
      <c r="AW1397" t="s">
        <v>7315</v>
      </c>
      <c r="AX1397" t="s">
        <v>7316</v>
      </c>
      <c r="AY1397" t="s">
        <v>7317</v>
      </c>
      <c r="AZ1397" t="s">
        <v>7318</v>
      </c>
      <c r="BA1397" t="s">
        <v>7319</v>
      </c>
      <c r="DO1397">
        <v>0</v>
      </c>
      <c r="DQ1397" t="s">
        <v>7289</v>
      </c>
      <c r="DR1397">
        <v>506</v>
      </c>
      <c r="DS1397">
        <v>449138</v>
      </c>
      <c r="DT1397">
        <f>표1[[#This Row],[r099]]-표1[[#This Row],[id]]</f>
        <v>0</v>
      </c>
    </row>
    <row r="1398" spans="1:124" x14ac:dyDescent="0.45">
      <c r="A1398">
        <v>449139</v>
      </c>
      <c r="B1398">
        <v>506</v>
      </c>
      <c r="C1398" t="s">
        <v>461</v>
      </c>
      <c r="E1398">
        <v>250199</v>
      </c>
      <c r="F1398" t="s">
        <v>462</v>
      </c>
      <c r="G1398" t="s">
        <v>463</v>
      </c>
      <c r="H1398" t="s">
        <v>464</v>
      </c>
      <c r="I1398" t="s">
        <v>372</v>
      </c>
      <c r="J1398" t="s">
        <v>465</v>
      </c>
      <c r="K1398" t="s">
        <v>130</v>
      </c>
      <c r="L1398" t="s">
        <v>7320</v>
      </c>
      <c r="M1398">
        <v>242091</v>
      </c>
      <c r="N1398" t="s">
        <v>132</v>
      </c>
      <c r="O1398" t="s">
        <v>465</v>
      </c>
      <c r="P1398" t="s">
        <v>1273</v>
      </c>
      <c r="Q1398" t="s">
        <v>139</v>
      </c>
      <c r="R1398">
        <v>6</v>
      </c>
      <c r="S1398" t="s">
        <v>7321</v>
      </c>
      <c r="T1398" s="1">
        <v>46003.041145833333</v>
      </c>
      <c r="U1398" s="1">
        <v>46008.42082175926</v>
      </c>
      <c r="W1398" s="1">
        <v>46008.434525462966</v>
      </c>
      <c r="X1398">
        <v>1</v>
      </c>
      <c r="Y1398">
        <v>6</v>
      </c>
      <c r="Z1398">
        <v>5</v>
      </c>
      <c r="AA1398">
        <v>6</v>
      </c>
      <c r="AB1398">
        <v>6</v>
      </c>
      <c r="AC1398">
        <v>6</v>
      </c>
      <c r="AD1398">
        <v>4</v>
      </c>
      <c r="AE1398">
        <v>5</v>
      </c>
      <c r="AF1398">
        <v>6</v>
      </c>
      <c r="AG1398">
        <v>4</v>
      </c>
      <c r="AH1398">
        <v>5</v>
      </c>
      <c r="AI1398">
        <v>6</v>
      </c>
      <c r="AJ1398">
        <v>5</v>
      </c>
      <c r="AK1398">
        <v>6</v>
      </c>
      <c r="AL1398">
        <v>6</v>
      </c>
      <c r="AM1398">
        <v>6</v>
      </c>
      <c r="AN1398">
        <v>6</v>
      </c>
      <c r="AO1398">
        <v>6</v>
      </c>
      <c r="AP1398">
        <v>6</v>
      </c>
      <c r="AQ1398">
        <v>6</v>
      </c>
      <c r="AR1398">
        <v>5</v>
      </c>
      <c r="AS1398">
        <v>6</v>
      </c>
      <c r="AT1398">
        <v>6</v>
      </c>
      <c r="AU1398">
        <v>4</v>
      </c>
      <c r="AV1398">
        <v>5</v>
      </c>
      <c r="AW1398" t="s">
        <v>7322</v>
      </c>
      <c r="AX1398" t="s">
        <v>7323</v>
      </c>
      <c r="AY1398" t="s">
        <v>7324</v>
      </c>
      <c r="AZ1398" t="s">
        <v>7325</v>
      </c>
      <c r="BA1398" t="s">
        <v>7326</v>
      </c>
      <c r="DO1398">
        <v>0</v>
      </c>
      <c r="DQ1398" t="s">
        <v>7320</v>
      </c>
      <c r="DR1398">
        <v>506</v>
      </c>
      <c r="DS1398">
        <v>449139</v>
      </c>
      <c r="DT1398">
        <f>표1[[#This Row],[r099]]-표1[[#This Row],[id]]</f>
        <v>0</v>
      </c>
    </row>
    <row r="1399" spans="1:124" x14ac:dyDescent="0.45">
      <c r="A1399">
        <v>449140</v>
      </c>
      <c r="B1399">
        <v>506</v>
      </c>
      <c r="C1399" t="s">
        <v>467</v>
      </c>
      <c r="E1399">
        <v>212390</v>
      </c>
      <c r="F1399" t="s">
        <v>468</v>
      </c>
      <c r="G1399" t="s">
        <v>469</v>
      </c>
      <c r="H1399" t="s">
        <v>470</v>
      </c>
      <c r="I1399" t="s">
        <v>372</v>
      </c>
      <c r="J1399" t="s">
        <v>465</v>
      </c>
      <c r="K1399" t="s">
        <v>139</v>
      </c>
      <c r="L1399" t="s">
        <v>7327</v>
      </c>
      <c r="M1399">
        <v>242091</v>
      </c>
      <c r="N1399" t="s">
        <v>132</v>
      </c>
      <c r="O1399" t="s">
        <v>465</v>
      </c>
      <c r="P1399" t="s">
        <v>1291</v>
      </c>
      <c r="Q1399" t="s">
        <v>139</v>
      </c>
      <c r="R1399">
        <v>6</v>
      </c>
      <c r="S1399" t="s">
        <v>7328</v>
      </c>
      <c r="T1399" s="1">
        <v>46003.041145833333</v>
      </c>
      <c r="U1399" s="1">
        <v>46008.572465277779</v>
      </c>
      <c r="W1399" s="1">
        <v>46008.573888888888</v>
      </c>
      <c r="X1399">
        <v>1</v>
      </c>
      <c r="Y1399">
        <v>5</v>
      </c>
      <c r="Z1399">
        <v>5</v>
      </c>
      <c r="AA1399">
        <v>3</v>
      </c>
      <c r="AB1399">
        <v>6</v>
      </c>
      <c r="AC1399">
        <v>6</v>
      </c>
      <c r="AD1399">
        <v>5</v>
      </c>
      <c r="AE1399">
        <v>5</v>
      </c>
      <c r="AF1399">
        <v>6</v>
      </c>
      <c r="AG1399">
        <v>5</v>
      </c>
      <c r="AH1399">
        <v>2</v>
      </c>
      <c r="AI1399">
        <v>5</v>
      </c>
      <c r="AJ1399">
        <v>5</v>
      </c>
      <c r="AK1399">
        <v>6</v>
      </c>
      <c r="AL1399">
        <v>6</v>
      </c>
      <c r="AM1399">
        <v>6</v>
      </c>
      <c r="AN1399">
        <v>5</v>
      </c>
      <c r="AO1399">
        <v>3</v>
      </c>
      <c r="AP1399">
        <v>3</v>
      </c>
      <c r="AQ1399">
        <v>2</v>
      </c>
      <c r="AR1399">
        <v>3</v>
      </c>
      <c r="AS1399">
        <v>6</v>
      </c>
      <c r="AT1399">
        <v>5</v>
      </c>
      <c r="AU1399">
        <v>5</v>
      </c>
      <c r="AV1399">
        <v>6</v>
      </c>
      <c r="AW1399" t="s">
        <v>7329</v>
      </c>
      <c r="AX1399" t="s">
        <v>7330</v>
      </c>
      <c r="AY1399" t="s">
        <v>7331</v>
      </c>
      <c r="AZ1399" t="s">
        <v>2170</v>
      </c>
      <c r="BA1399" t="s">
        <v>7332</v>
      </c>
      <c r="DO1399">
        <v>0</v>
      </c>
      <c r="DQ1399" t="s">
        <v>7327</v>
      </c>
      <c r="DR1399">
        <v>506</v>
      </c>
      <c r="DS1399">
        <v>449140</v>
      </c>
      <c r="DT1399">
        <f>표1[[#This Row],[r099]]-표1[[#This Row],[id]]</f>
        <v>0</v>
      </c>
    </row>
    <row r="1400" spans="1:124" x14ac:dyDescent="0.45">
      <c r="A1400">
        <v>449141</v>
      </c>
      <c r="B1400">
        <v>506</v>
      </c>
      <c r="C1400" t="s">
        <v>472</v>
      </c>
      <c r="E1400">
        <v>212436</v>
      </c>
      <c r="F1400" t="s">
        <v>473</v>
      </c>
      <c r="G1400" t="s">
        <v>474</v>
      </c>
      <c r="H1400" t="s">
        <v>475</v>
      </c>
      <c r="I1400" t="s">
        <v>372</v>
      </c>
      <c r="J1400" t="s">
        <v>465</v>
      </c>
      <c r="K1400" t="s">
        <v>139</v>
      </c>
      <c r="L1400" t="s">
        <v>7327</v>
      </c>
      <c r="M1400">
        <v>242091</v>
      </c>
      <c r="N1400" t="s">
        <v>132</v>
      </c>
      <c r="O1400" t="s">
        <v>465</v>
      </c>
      <c r="P1400" t="s">
        <v>1291</v>
      </c>
      <c r="Q1400" t="s">
        <v>139</v>
      </c>
      <c r="R1400">
        <v>6</v>
      </c>
      <c r="S1400" t="s">
        <v>7333</v>
      </c>
      <c r="T1400" s="1">
        <v>46003.041145833333</v>
      </c>
      <c r="U1400" s="1">
        <v>46008.433437500003</v>
      </c>
      <c r="W1400" s="1">
        <v>46008.607951388891</v>
      </c>
      <c r="X1400">
        <v>1</v>
      </c>
      <c r="Y1400">
        <v>4</v>
      </c>
      <c r="Z1400">
        <v>4</v>
      </c>
      <c r="AA1400">
        <v>5</v>
      </c>
      <c r="AB1400">
        <v>5</v>
      </c>
      <c r="AC1400">
        <v>5</v>
      </c>
      <c r="AD1400">
        <v>3</v>
      </c>
      <c r="AE1400">
        <v>4</v>
      </c>
      <c r="AF1400">
        <v>4</v>
      </c>
      <c r="AG1400">
        <v>5</v>
      </c>
      <c r="AH1400">
        <v>6</v>
      </c>
      <c r="AI1400">
        <v>5</v>
      </c>
      <c r="AJ1400">
        <v>4</v>
      </c>
      <c r="AK1400">
        <v>6</v>
      </c>
      <c r="AL1400">
        <v>4</v>
      </c>
      <c r="AM1400">
        <v>4</v>
      </c>
      <c r="AN1400">
        <v>5</v>
      </c>
      <c r="AO1400">
        <v>6</v>
      </c>
      <c r="AP1400">
        <v>5</v>
      </c>
      <c r="AQ1400">
        <v>5</v>
      </c>
      <c r="AR1400">
        <v>4</v>
      </c>
      <c r="AS1400">
        <v>5</v>
      </c>
      <c r="AT1400">
        <v>4</v>
      </c>
      <c r="AU1400">
        <v>4</v>
      </c>
      <c r="AV1400">
        <v>5</v>
      </c>
      <c r="AW1400" t="s">
        <v>7334</v>
      </c>
      <c r="AX1400" t="s">
        <v>7335</v>
      </c>
      <c r="AY1400" t="s">
        <v>7336</v>
      </c>
      <c r="AZ1400" t="s">
        <v>7337</v>
      </c>
      <c r="BA1400" t="s">
        <v>7338</v>
      </c>
      <c r="DO1400">
        <v>0</v>
      </c>
      <c r="DQ1400" t="s">
        <v>7327</v>
      </c>
      <c r="DR1400">
        <v>506</v>
      </c>
      <c r="DS1400">
        <v>449141</v>
      </c>
      <c r="DT1400">
        <f>표1[[#This Row],[r099]]-표1[[#This Row],[id]]</f>
        <v>0</v>
      </c>
    </row>
    <row r="1401" spans="1:124" x14ac:dyDescent="0.45">
      <c r="A1401">
        <v>449142</v>
      </c>
      <c r="B1401">
        <v>506</v>
      </c>
      <c r="C1401" t="s">
        <v>482</v>
      </c>
      <c r="E1401">
        <v>250022</v>
      </c>
      <c r="F1401" t="s">
        <v>483</v>
      </c>
      <c r="G1401" t="s">
        <v>484</v>
      </c>
      <c r="H1401" t="s">
        <v>485</v>
      </c>
      <c r="I1401" t="s">
        <v>372</v>
      </c>
      <c r="J1401" t="s">
        <v>465</v>
      </c>
      <c r="K1401" t="s">
        <v>139</v>
      </c>
      <c r="L1401" t="s">
        <v>7327</v>
      </c>
      <c r="M1401">
        <v>242091</v>
      </c>
      <c r="N1401" t="s">
        <v>132</v>
      </c>
      <c r="O1401" t="s">
        <v>465</v>
      </c>
      <c r="P1401" t="s">
        <v>1291</v>
      </c>
      <c r="Q1401" t="s">
        <v>139</v>
      </c>
      <c r="R1401">
        <v>6</v>
      </c>
      <c r="S1401" t="s">
        <v>7339</v>
      </c>
      <c r="T1401" s="1">
        <v>46003.041145833333</v>
      </c>
      <c r="U1401" s="1">
        <v>46007.612881944442</v>
      </c>
      <c r="W1401" s="1">
        <v>46007.617835648147</v>
      </c>
      <c r="X1401">
        <v>1</v>
      </c>
      <c r="Y1401">
        <v>5</v>
      </c>
      <c r="Z1401">
        <v>4</v>
      </c>
      <c r="AA1401">
        <v>6</v>
      </c>
      <c r="AB1401">
        <v>4</v>
      </c>
      <c r="AC1401">
        <v>6</v>
      </c>
      <c r="AD1401">
        <v>4</v>
      </c>
      <c r="AE1401">
        <v>5</v>
      </c>
      <c r="AF1401">
        <v>5</v>
      </c>
      <c r="AG1401">
        <v>4</v>
      </c>
      <c r="AH1401">
        <v>3</v>
      </c>
      <c r="AI1401">
        <v>5</v>
      </c>
      <c r="AJ1401">
        <v>4</v>
      </c>
      <c r="AK1401">
        <v>6</v>
      </c>
      <c r="AL1401">
        <v>5</v>
      </c>
      <c r="AM1401">
        <v>5</v>
      </c>
      <c r="AN1401">
        <v>5</v>
      </c>
      <c r="AO1401">
        <v>3</v>
      </c>
      <c r="AP1401">
        <v>4</v>
      </c>
      <c r="AQ1401">
        <v>3</v>
      </c>
      <c r="AR1401">
        <v>2</v>
      </c>
      <c r="AS1401">
        <v>6</v>
      </c>
      <c r="AT1401">
        <v>3</v>
      </c>
      <c r="AU1401">
        <v>3</v>
      </c>
      <c r="AV1401">
        <v>5</v>
      </c>
      <c r="AW1401" t="s">
        <v>7340</v>
      </c>
      <c r="AX1401" t="s">
        <v>7341</v>
      </c>
      <c r="AY1401" t="s">
        <v>7342</v>
      </c>
      <c r="AZ1401" t="s">
        <v>7343</v>
      </c>
      <c r="BA1401" t="s">
        <v>7344</v>
      </c>
      <c r="DO1401">
        <v>0</v>
      </c>
      <c r="DQ1401" t="s">
        <v>7327</v>
      </c>
      <c r="DR1401">
        <v>506</v>
      </c>
      <c r="DS1401">
        <v>449142</v>
      </c>
      <c r="DT1401">
        <f>표1[[#This Row],[r099]]-표1[[#This Row],[id]]</f>
        <v>0</v>
      </c>
    </row>
    <row r="1402" spans="1:124" ht="153" x14ac:dyDescent="0.45">
      <c r="A1402">
        <v>449143</v>
      </c>
      <c r="B1402">
        <v>506</v>
      </c>
      <c r="C1402" t="s">
        <v>855</v>
      </c>
      <c r="E1402">
        <v>223612</v>
      </c>
      <c r="F1402" t="s">
        <v>856</v>
      </c>
      <c r="G1402" t="s">
        <v>857</v>
      </c>
      <c r="H1402" t="s">
        <v>858</v>
      </c>
      <c r="I1402" t="s">
        <v>668</v>
      </c>
      <c r="J1402" t="s">
        <v>798</v>
      </c>
      <c r="K1402" t="s">
        <v>139</v>
      </c>
      <c r="L1402" t="s">
        <v>7327</v>
      </c>
      <c r="M1402">
        <v>242091</v>
      </c>
      <c r="N1402" t="s">
        <v>132</v>
      </c>
      <c r="O1402" t="s">
        <v>465</v>
      </c>
      <c r="P1402" t="s">
        <v>1291</v>
      </c>
      <c r="Q1402" t="s">
        <v>139</v>
      </c>
      <c r="R1402">
        <v>6</v>
      </c>
      <c r="S1402" t="s">
        <v>7345</v>
      </c>
      <c r="T1402" s="1">
        <v>46003.041145833333</v>
      </c>
      <c r="U1402" s="1">
        <v>46009.379004629627</v>
      </c>
      <c r="W1402" s="1">
        <v>46009.382708333331</v>
      </c>
      <c r="X1402">
        <v>1</v>
      </c>
      <c r="Y1402">
        <v>6</v>
      </c>
      <c r="Z1402">
        <v>5</v>
      </c>
      <c r="AA1402">
        <v>5</v>
      </c>
      <c r="AB1402">
        <v>4</v>
      </c>
      <c r="AC1402">
        <v>5</v>
      </c>
      <c r="AD1402">
        <v>4</v>
      </c>
      <c r="AE1402">
        <v>6</v>
      </c>
      <c r="AF1402">
        <v>5</v>
      </c>
      <c r="AG1402">
        <v>5</v>
      </c>
      <c r="AH1402">
        <v>4</v>
      </c>
      <c r="AI1402">
        <v>5</v>
      </c>
      <c r="AJ1402">
        <v>4</v>
      </c>
      <c r="AK1402">
        <v>5</v>
      </c>
      <c r="AL1402">
        <v>4</v>
      </c>
      <c r="AM1402">
        <v>3</v>
      </c>
      <c r="AN1402">
        <v>4</v>
      </c>
      <c r="AO1402">
        <v>5</v>
      </c>
      <c r="AP1402">
        <v>5</v>
      </c>
      <c r="AQ1402">
        <v>6</v>
      </c>
      <c r="AR1402">
        <v>5</v>
      </c>
      <c r="AS1402">
        <v>5</v>
      </c>
      <c r="AT1402">
        <v>4</v>
      </c>
      <c r="AU1402">
        <v>4</v>
      </c>
      <c r="AV1402">
        <v>5</v>
      </c>
      <c r="AW1402" s="2" t="s">
        <v>7346</v>
      </c>
      <c r="AX1402" t="s">
        <v>7347</v>
      </c>
      <c r="AY1402" t="s">
        <v>7348</v>
      </c>
      <c r="AZ1402" t="s">
        <v>7349</v>
      </c>
      <c r="BA1402" t="s">
        <v>7350</v>
      </c>
      <c r="DO1402">
        <v>0</v>
      </c>
      <c r="DQ1402" t="s">
        <v>7327</v>
      </c>
      <c r="DR1402">
        <v>506</v>
      </c>
      <c r="DS1402">
        <v>449143</v>
      </c>
      <c r="DT1402">
        <f>표1[[#This Row],[r099]]-표1[[#This Row],[id]]</f>
        <v>0</v>
      </c>
    </row>
    <row r="1403" spans="1:124" x14ac:dyDescent="0.45">
      <c r="A1403">
        <v>449144</v>
      </c>
      <c r="B1403">
        <v>506</v>
      </c>
      <c r="C1403" t="s">
        <v>461</v>
      </c>
      <c r="E1403">
        <v>250199</v>
      </c>
      <c r="F1403" t="s">
        <v>462</v>
      </c>
      <c r="G1403" t="s">
        <v>463</v>
      </c>
      <c r="H1403" t="s">
        <v>464</v>
      </c>
      <c r="I1403" t="s">
        <v>372</v>
      </c>
      <c r="J1403" t="s">
        <v>465</v>
      </c>
      <c r="K1403" t="s">
        <v>130</v>
      </c>
      <c r="L1403" t="s">
        <v>7351</v>
      </c>
      <c r="M1403">
        <v>250022</v>
      </c>
      <c r="N1403" t="s">
        <v>132</v>
      </c>
      <c r="O1403" t="s">
        <v>465</v>
      </c>
      <c r="P1403" t="s">
        <v>1273</v>
      </c>
      <c r="Q1403" t="s">
        <v>139</v>
      </c>
      <c r="R1403">
        <v>6</v>
      </c>
      <c r="S1403" t="s">
        <v>7352</v>
      </c>
      <c r="T1403" s="1">
        <v>46003.041145833333</v>
      </c>
      <c r="U1403" s="1">
        <v>46008.435636574075</v>
      </c>
      <c r="W1403" s="1">
        <v>46008.438738425924</v>
      </c>
      <c r="X1403">
        <v>1</v>
      </c>
      <c r="Y1403">
        <v>4</v>
      </c>
      <c r="Z1403">
        <v>4</v>
      </c>
      <c r="AA1403">
        <v>4</v>
      </c>
      <c r="AB1403">
        <v>4</v>
      </c>
      <c r="AC1403">
        <v>5</v>
      </c>
      <c r="AD1403">
        <v>5</v>
      </c>
      <c r="AE1403">
        <v>5</v>
      </c>
      <c r="AF1403">
        <v>5</v>
      </c>
      <c r="AG1403">
        <v>4</v>
      </c>
      <c r="AH1403">
        <v>5</v>
      </c>
      <c r="AI1403">
        <v>4</v>
      </c>
      <c r="AJ1403">
        <v>5</v>
      </c>
      <c r="AK1403">
        <v>4</v>
      </c>
      <c r="AL1403">
        <v>3</v>
      </c>
      <c r="AM1403">
        <v>4</v>
      </c>
      <c r="AN1403">
        <v>5</v>
      </c>
      <c r="AO1403">
        <v>5</v>
      </c>
      <c r="AP1403">
        <v>6</v>
      </c>
      <c r="AQ1403">
        <v>4</v>
      </c>
      <c r="AR1403">
        <v>4</v>
      </c>
      <c r="AS1403">
        <v>6</v>
      </c>
      <c r="AT1403">
        <v>6</v>
      </c>
      <c r="AU1403">
        <v>4</v>
      </c>
      <c r="AV1403">
        <v>5</v>
      </c>
      <c r="AW1403" t="s">
        <v>7353</v>
      </c>
      <c r="AX1403" t="s">
        <v>7354</v>
      </c>
      <c r="AY1403" t="s">
        <v>7355</v>
      </c>
      <c r="AZ1403" t="s">
        <v>7356</v>
      </c>
      <c r="BA1403" t="s">
        <v>7357</v>
      </c>
      <c r="DO1403">
        <v>0</v>
      </c>
      <c r="DQ1403" t="s">
        <v>7351</v>
      </c>
      <c r="DR1403">
        <v>506</v>
      </c>
      <c r="DS1403">
        <v>449144</v>
      </c>
      <c r="DT1403">
        <f>표1[[#This Row],[r099]]-표1[[#This Row],[id]]</f>
        <v>0</v>
      </c>
    </row>
    <row r="1404" spans="1:124" x14ac:dyDescent="0.45">
      <c r="A1404">
        <v>449145</v>
      </c>
      <c r="B1404">
        <v>506</v>
      </c>
      <c r="C1404" t="s">
        <v>467</v>
      </c>
      <c r="E1404">
        <v>212390</v>
      </c>
      <c r="F1404" t="s">
        <v>468</v>
      </c>
      <c r="G1404" t="s">
        <v>469</v>
      </c>
      <c r="H1404" t="s">
        <v>470</v>
      </c>
      <c r="I1404" t="s">
        <v>372</v>
      </c>
      <c r="J1404" t="s">
        <v>465</v>
      </c>
      <c r="K1404" t="s">
        <v>139</v>
      </c>
      <c r="L1404" t="s">
        <v>7358</v>
      </c>
      <c r="M1404">
        <v>250022</v>
      </c>
      <c r="N1404" t="s">
        <v>132</v>
      </c>
      <c r="O1404" t="s">
        <v>465</v>
      </c>
      <c r="P1404" t="s">
        <v>1291</v>
      </c>
      <c r="Q1404" t="s">
        <v>139</v>
      </c>
      <c r="R1404">
        <v>6</v>
      </c>
      <c r="S1404" t="s">
        <v>7359</v>
      </c>
      <c r="T1404" s="1">
        <v>46003.041145833333</v>
      </c>
      <c r="U1404" s="1">
        <v>46008.51226851852</v>
      </c>
      <c r="W1404" s="1">
        <v>46008.513252314813</v>
      </c>
      <c r="X1404">
        <v>1</v>
      </c>
      <c r="Y1404">
        <v>5</v>
      </c>
      <c r="Z1404">
        <v>5</v>
      </c>
      <c r="AA1404">
        <v>3</v>
      </c>
      <c r="AB1404">
        <v>3</v>
      </c>
      <c r="AC1404">
        <v>5</v>
      </c>
      <c r="AD1404">
        <v>5</v>
      </c>
      <c r="AE1404">
        <v>3</v>
      </c>
      <c r="AF1404">
        <v>6</v>
      </c>
      <c r="AG1404">
        <v>3</v>
      </c>
      <c r="AH1404">
        <v>3</v>
      </c>
      <c r="AI1404">
        <v>6</v>
      </c>
      <c r="AJ1404">
        <v>6</v>
      </c>
      <c r="AK1404">
        <v>4</v>
      </c>
      <c r="AL1404">
        <v>3</v>
      </c>
      <c r="AM1404">
        <v>2</v>
      </c>
      <c r="AN1404">
        <v>4</v>
      </c>
      <c r="AO1404">
        <v>6</v>
      </c>
      <c r="AP1404">
        <v>6</v>
      </c>
      <c r="AQ1404">
        <v>6</v>
      </c>
      <c r="AR1404">
        <v>6</v>
      </c>
      <c r="AS1404">
        <v>6</v>
      </c>
      <c r="AT1404">
        <v>3</v>
      </c>
      <c r="AU1404">
        <v>2</v>
      </c>
      <c r="AV1404">
        <v>4</v>
      </c>
      <c r="AW1404" t="s">
        <v>7360</v>
      </c>
      <c r="AX1404" t="s">
        <v>7361</v>
      </c>
      <c r="AY1404" t="s">
        <v>7362</v>
      </c>
      <c r="AZ1404" t="s">
        <v>7363</v>
      </c>
      <c r="BA1404" t="s">
        <v>7364</v>
      </c>
      <c r="DO1404">
        <v>0</v>
      </c>
      <c r="DQ1404" t="s">
        <v>7358</v>
      </c>
      <c r="DR1404">
        <v>506</v>
      </c>
      <c r="DS1404">
        <v>449145</v>
      </c>
      <c r="DT1404">
        <f>표1[[#This Row],[r099]]-표1[[#This Row],[id]]</f>
        <v>0</v>
      </c>
    </row>
    <row r="1405" spans="1:124" x14ac:dyDescent="0.45">
      <c r="A1405">
        <v>449146</v>
      </c>
      <c r="B1405">
        <v>506</v>
      </c>
      <c r="C1405" t="s">
        <v>472</v>
      </c>
      <c r="E1405">
        <v>212436</v>
      </c>
      <c r="F1405" t="s">
        <v>473</v>
      </c>
      <c r="G1405" t="s">
        <v>474</v>
      </c>
      <c r="H1405" t="s">
        <v>475</v>
      </c>
      <c r="I1405" t="s">
        <v>372</v>
      </c>
      <c r="J1405" t="s">
        <v>465</v>
      </c>
      <c r="K1405" t="s">
        <v>139</v>
      </c>
      <c r="L1405" t="s">
        <v>7358</v>
      </c>
      <c r="M1405">
        <v>250022</v>
      </c>
      <c r="N1405" t="s">
        <v>132</v>
      </c>
      <c r="O1405" t="s">
        <v>465</v>
      </c>
      <c r="P1405" t="s">
        <v>1291</v>
      </c>
      <c r="Q1405" t="s">
        <v>139</v>
      </c>
      <c r="R1405">
        <v>6</v>
      </c>
      <c r="S1405" t="s">
        <v>7365</v>
      </c>
      <c r="T1405" s="1">
        <v>46003.041145833333</v>
      </c>
      <c r="U1405" s="1">
        <v>46008.609652777777</v>
      </c>
      <c r="W1405" s="1">
        <v>46008.612245370372</v>
      </c>
      <c r="X1405">
        <v>1</v>
      </c>
      <c r="Y1405">
        <v>4</v>
      </c>
      <c r="Z1405">
        <v>4</v>
      </c>
      <c r="AA1405">
        <v>5</v>
      </c>
      <c r="AB1405">
        <v>5</v>
      </c>
      <c r="AC1405">
        <v>6</v>
      </c>
      <c r="AD1405">
        <v>6</v>
      </c>
      <c r="AE1405">
        <v>5</v>
      </c>
      <c r="AF1405">
        <v>5</v>
      </c>
      <c r="AG1405">
        <v>5</v>
      </c>
      <c r="AH1405">
        <v>3</v>
      </c>
      <c r="AI1405">
        <v>4</v>
      </c>
      <c r="AJ1405">
        <v>6</v>
      </c>
      <c r="AK1405">
        <v>5</v>
      </c>
      <c r="AL1405">
        <v>4</v>
      </c>
      <c r="AM1405">
        <v>3</v>
      </c>
      <c r="AN1405">
        <v>5</v>
      </c>
      <c r="AO1405">
        <v>6</v>
      </c>
      <c r="AP1405">
        <v>6</v>
      </c>
      <c r="AQ1405">
        <v>4</v>
      </c>
      <c r="AR1405">
        <v>5</v>
      </c>
      <c r="AS1405">
        <v>6</v>
      </c>
      <c r="AT1405">
        <v>6</v>
      </c>
      <c r="AU1405">
        <v>3</v>
      </c>
      <c r="AV1405">
        <v>5</v>
      </c>
      <c r="AW1405" t="s">
        <v>7366</v>
      </c>
      <c r="AX1405" t="s">
        <v>7367</v>
      </c>
      <c r="AY1405" t="s">
        <v>7368</v>
      </c>
      <c r="AZ1405" t="s">
        <v>7369</v>
      </c>
      <c r="BA1405" t="s">
        <v>7370</v>
      </c>
      <c r="DO1405">
        <v>0</v>
      </c>
      <c r="DQ1405" t="s">
        <v>7358</v>
      </c>
      <c r="DR1405">
        <v>506</v>
      </c>
      <c r="DS1405">
        <v>449146</v>
      </c>
      <c r="DT1405">
        <f>표1[[#This Row],[r099]]-표1[[#This Row],[id]]</f>
        <v>0</v>
      </c>
    </row>
    <row r="1406" spans="1:124" x14ac:dyDescent="0.45">
      <c r="A1406">
        <v>449147</v>
      </c>
      <c r="B1406">
        <v>506</v>
      </c>
      <c r="C1406" t="s">
        <v>477</v>
      </c>
      <c r="E1406">
        <v>242091</v>
      </c>
      <c r="F1406" t="s">
        <v>478</v>
      </c>
      <c r="G1406" t="s">
        <v>479</v>
      </c>
      <c r="H1406" t="s">
        <v>480</v>
      </c>
      <c r="I1406" t="s">
        <v>372</v>
      </c>
      <c r="J1406" t="s">
        <v>465</v>
      </c>
      <c r="K1406" t="s">
        <v>139</v>
      </c>
      <c r="L1406" t="s">
        <v>7358</v>
      </c>
      <c r="M1406">
        <v>250022</v>
      </c>
      <c r="N1406" t="s">
        <v>132</v>
      </c>
      <c r="O1406" t="s">
        <v>465</v>
      </c>
      <c r="P1406" t="s">
        <v>1291</v>
      </c>
      <c r="Q1406" t="s">
        <v>139</v>
      </c>
      <c r="R1406">
        <v>6</v>
      </c>
      <c r="S1406" t="s">
        <v>7371</v>
      </c>
      <c r="T1406" s="1">
        <v>46003.041145833333</v>
      </c>
      <c r="U1406" s="1">
        <v>46009.39916666667</v>
      </c>
      <c r="W1406" s="1">
        <v>46009.402048611111</v>
      </c>
      <c r="X1406">
        <v>1</v>
      </c>
      <c r="Y1406">
        <v>5</v>
      </c>
      <c r="Z1406">
        <v>5</v>
      </c>
      <c r="AA1406">
        <v>5</v>
      </c>
      <c r="AB1406">
        <v>4</v>
      </c>
      <c r="AC1406">
        <v>4</v>
      </c>
      <c r="AD1406">
        <v>5</v>
      </c>
      <c r="AE1406">
        <v>5</v>
      </c>
      <c r="AF1406">
        <v>5</v>
      </c>
      <c r="AG1406">
        <v>4</v>
      </c>
      <c r="AH1406">
        <v>3</v>
      </c>
      <c r="AI1406">
        <v>4</v>
      </c>
      <c r="AJ1406">
        <v>4</v>
      </c>
      <c r="AK1406">
        <v>4</v>
      </c>
      <c r="AL1406">
        <v>4</v>
      </c>
      <c r="AM1406">
        <v>5</v>
      </c>
      <c r="AN1406">
        <v>5</v>
      </c>
      <c r="AO1406">
        <v>6</v>
      </c>
      <c r="AP1406">
        <v>4</v>
      </c>
      <c r="AQ1406">
        <v>6</v>
      </c>
      <c r="AR1406">
        <v>6</v>
      </c>
      <c r="AS1406">
        <v>4</v>
      </c>
      <c r="AT1406">
        <v>4</v>
      </c>
      <c r="AU1406">
        <v>4</v>
      </c>
      <c r="AV1406">
        <v>5</v>
      </c>
      <c r="AW1406" t="s">
        <v>7372</v>
      </c>
      <c r="AX1406" t="s">
        <v>7373</v>
      </c>
      <c r="AY1406" t="s">
        <v>7374</v>
      </c>
      <c r="AZ1406" t="s">
        <v>3525</v>
      </c>
      <c r="BA1406" t="s">
        <v>7375</v>
      </c>
      <c r="DO1406">
        <v>0</v>
      </c>
      <c r="DQ1406" t="s">
        <v>7358</v>
      </c>
      <c r="DR1406">
        <v>506</v>
      </c>
      <c r="DS1406">
        <v>449147</v>
      </c>
      <c r="DT1406">
        <f>표1[[#This Row],[r099]]-표1[[#This Row],[id]]</f>
        <v>0</v>
      </c>
    </row>
    <row r="1407" spans="1:124" x14ac:dyDescent="0.45">
      <c r="A1407">
        <v>449148</v>
      </c>
      <c r="B1407">
        <v>506</v>
      </c>
      <c r="C1407" t="s">
        <v>810</v>
      </c>
      <c r="E1407">
        <v>250744</v>
      </c>
      <c r="F1407" t="s">
        <v>811</v>
      </c>
      <c r="G1407" t="s">
        <v>812</v>
      </c>
      <c r="H1407" t="s">
        <v>813</v>
      </c>
      <c r="I1407" t="s">
        <v>668</v>
      </c>
      <c r="J1407" t="s">
        <v>798</v>
      </c>
      <c r="K1407" t="s">
        <v>139</v>
      </c>
      <c r="L1407" t="s">
        <v>7358</v>
      </c>
      <c r="M1407">
        <v>250022</v>
      </c>
      <c r="N1407" t="s">
        <v>132</v>
      </c>
      <c r="O1407" t="s">
        <v>465</v>
      </c>
      <c r="P1407" t="s">
        <v>1291</v>
      </c>
      <c r="Q1407" t="s">
        <v>139</v>
      </c>
      <c r="R1407">
        <v>6</v>
      </c>
      <c r="S1407" t="s">
        <v>7376</v>
      </c>
      <c r="T1407" s="1">
        <v>46003.041145833333</v>
      </c>
      <c r="U1407" s="1">
        <v>46007.69189814815</v>
      </c>
      <c r="W1407" s="1">
        <v>46007.699479166666</v>
      </c>
      <c r="X1407">
        <v>1</v>
      </c>
      <c r="Y1407">
        <v>5</v>
      </c>
      <c r="Z1407">
        <v>5</v>
      </c>
      <c r="AA1407">
        <v>6</v>
      </c>
      <c r="AB1407">
        <v>4</v>
      </c>
      <c r="AC1407">
        <v>6</v>
      </c>
      <c r="AD1407">
        <v>3</v>
      </c>
      <c r="AE1407">
        <v>5</v>
      </c>
      <c r="AF1407">
        <v>6</v>
      </c>
      <c r="AG1407">
        <v>4</v>
      </c>
      <c r="AH1407">
        <v>5</v>
      </c>
      <c r="AI1407">
        <v>5</v>
      </c>
      <c r="AJ1407">
        <v>5</v>
      </c>
      <c r="AK1407">
        <v>6</v>
      </c>
      <c r="AL1407">
        <v>5</v>
      </c>
      <c r="AM1407">
        <v>6</v>
      </c>
      <c r="AN1407">
        <v>6</v>
      </c>
      <c r="AO1407">
        <v>6</v>
      </c>
      <c r="AP1407">
        <v>6</v>
      </c>
      <c r="AQ1407">
        <v>5</v>
      </c>
      <c r="AR1407">
        <v>5</v>
      </c>
      <c r="AS1407">
        <v>5</v>
      </c>
      <c r="AT1407">
        <v>6</v>
      </c>
      <c r="AU1407">
        <v>5</v>
      </c>
      <c r="AV1407">
        <v>6</v>
      </c>
      <c r="AW1407" t="s">
        <v>7377</v>
      </c>
      <c r="AX1407" t="s">
        <v>1586</v>
      </c>
      <c r="AY1407" t="s">
        <v>7378</v>
      </c>
      <c r="AZ1407" t="s">
        <v>3927</v>
      </c>
      <c r="BA1407" t="s">
        <v>7379</v>
      </c>
      <c r="DO1407">
        <v>0</v>
      </c>
      <c r="DQ1407" t="s">
        <v>7358</v>
      </c>
      <c r="DR1407">
        <v>506</v>
      </c>
      <c r="DS1407">
        <v>449148</v>
      </c>
      <c r="DT1407">
        <f>표1[[#This Row],[r099]]-표1[[#This Row],[id]]</f>
        <v>0</v>
      </c>
    </row>
    <row r="1408" spans="1:124" x14ac:dyDescent="0.45">
      <c r="A1408">
        <v>449149</v>
      </c>
      <c r="B1408">
        <v>506</v>
      </c>
      <c r="C1408" t="s">
        <v>461</v>
      </c>
      <c r="E1408">
        <v>250199</v>
      </c>
      <c r="F1408" t="s">
        <v>462</v>
      </c>
      <c r="G1408" t="s">
        <v>463</v>
      </c>
      <c r="H1408" t="s">
        <v>464</v>
      </c>
      <c r="I1408" t="s">
        <v>372</v>
      </c>
      <c r="J1408" t="s">
        <v>465</v>
      </c>
      <c r="K1408" t="s">
        <v>130</v>
      </c>
      <c r="L1408" t="s">
        <v>7380</v>
      </c>
      <c r="M1408">
        <v>212390</v>
      </c>
      <c r="N1408" t="s">
        <v>132</v>
      </c>
      <c r="O1408" t="s">
        <v>465</v>
      </c>
      <c r="P1408" t="s">
        <v>1273</v>
      </c>
      <c r="Q1408" t="s">
        <v>139</v>
      </c>
      <c r="R1408">
        <v>6</v>
      </c>
      <c r="S1408" t="s">
        <v>7381</v>
      </c>
      <c r="T1408" s="1">
        <v>46003.041145833333</v>
      </c>
      <c r="U1408" s="1">
        <v>46008.446064814816</v>
      </c>
      <c r="W1408" s="1">
        <v>46008.44939814815</v>
      </c>
      <c r="X1408">
        <v>1</v>
      </c>
      <c r="Y1408">
        <v>6</v>
      </c>
      <c r="Z1408">
        <v>4</v>
      </c>
      <c r="AA1408">
        <v>5</v>
      </c>
      <c r="AB1408">
        <v>5</v>
      </c>
      <c r="AC1408">
        <v>6</v>
      </c>
      <c r="AD1408">
        <v>3</v>
      </c>
      <c r="AE1408">
        <v>4</v>
      </c>
      <c r="AF1408">
        <v>5</v>
      </c>
      <c r="AG1408">
        <v>5</v>
      </c>
      <c r="AH1408">
        <v>4</v>
      </c>
      <c r="AI1408">
        <v>4</v>
      </c>
      <c r="AJ1408">
        <v>4</v>
      </c>
      <c r="AK1408">
        <v>6</v>
      </c>
      <c r="AL1408">
        <v>6</v>
      </c>
      <c r="AM1408">
        <v>6</v>
      </c>
      <c r="AN1408">
        <v>5</v>
      </c>
      <c r="AO1408">
        <v>6</v>
      </c>
      <c r="AP1408">
        <v>5</v>
      </c>
      <c r="AQ1408">
        <v>5</v>
      </c>
      <c r="AR1408">
        <v>5</v>
      </c>
      <c r="AS1408">
        <v>6</v>
      </c>
      <c r="AT1408">
        <v>6</v>
      </c>
      <c r="AU1408">
        <v>4</v>
      </c>
      <c r="AV1408">
        <v>6</v>
      </c>
      <c r="AW1408" t="s">
        <v>7382</v>
      </c>
      <c r="AX1408" t="s">
        <v>7383</v>
      </c>
      <c r="AY1408" t="s">
        <v>7384</v>
      </c>
      <c r="AZ1408" t="s">
        <v>4651</v>
      </c>
      <c r="BA1408" t="s">
        <v>7385</v>
      </c>
      <c r="DO1408">
        <v>0</v>
      </c>
      <c r="DQ1408" t="s">
        <v>7380</v>
      </c>
      <c r="DR1408">
        <v>506</v>
      </c>
      <c r="DS1408">
        <v>449149</v>
      </c>
      <c r="DT1408">
        <f>표1[[#This Row],[r099]]-표1[[#This Row],[id]]</f>
        <v>0</v>
      </c>
    </row>
    <row r="1409" spans="1:124" x14ac:dyDescent="0.45">
      <c r="A1409">
        <v>449150</v>
      </c>
      <c r="B1409">
        <v>506</v>
      </c>
      <c r="C1409" t="s">
        <v>472</v>
      </c>
      <c r="E1409">
        <v>212436</v>
      </c>
      <c r="F1409" t="s">
        <v>473</v>
      </c>
      <c r="G1409" t="s">
        <v>474</v>
      </c>
      <c r="H1409" t="s">
        <v>475</v>
      </c>
      <c r="I1409" t="s">
        <v>372</v>
      </c>
      <c r="J1409" t="s">
        <v>465</v>
      </c>
      <c r="K1409" t="s">
        <v>139</v>
      </c>
      <c r="L1409" t="s">
        <v>7386</v>
      </c>
      <c r="M1409">
        <v>212390</v>
      </c>
      <c r="N1409" t="s">
        <v>132</v>
      </c>
      <c r="O1409" t="s">
        <v>465</v>
      </c>
      <c r="P1409" t="s">
        <v>1291</v>
      </c>
      <c r="Q1409" t="s">
        <v>139</v>
      </c>
      <c r="R1409">
        <v>6</v>
      </c>
      <c r="S1409" t="s">
        <v>7387</v>
      </c>
      <c r="T1409" s="1">
        <v>46003.041145833333</v>
      </c>
      <c r="U1409" s="1">
        <v>46008.404282407406</v>
      </c>
      <c r="W1409" s="1">
        <v>46008.412662037037</v>
      </c>
      <c r="X1409">
        <v>1</v>
      </c>
      <c r="Y1409">
        <v>4</v>
      </c>
      <c r="Z1409">
        <v>4</v>
      </c>
      <c r="AA1409">
        <v>6</v>
      </c>
      <c r="AB1409">
        <v>5</v>
      </c>
      <c r="AC1409">
        <v>5</v>
      </c>
      <c r="AD1409">
        <v>2</v>
      </c>
      <c r="AE1409">
        <v>4</v>
      </c>
      <c r="AF1409">
        <v>5</v>
      </c>
      <c r="AG1409">
        <v>5</v>
      </c>
      <c r="AH1409">
        <v>5</v>
      </c>
      <c r="AI1409">
        <v>6</v>
      </c>
      <c r="AJ1409">
        <v>5</v>
      </c>
      <c r="AK1409">
        <v>5</v>
      </c>
      <c r="AL1409">
        <v>4</v>
      </c>
      <c r="AM1409">
        <v>4</v>
      </c>
      <c r="AN1409">
        <v>5</v>
      </c>
      <c r="AO1409">
        <v>6</v>
      </c>
      <c r="AP1409">
        <v>5</v>
      </c>
      <c r="AQ1409">
        <v>4</v>
      </c>
      <c r="AR1409">
        <v>6</v>
      </c>
      <c r="AS1409">
        <v>6</v>
      </c>
      <c r="AT1409">
        <v>6</v>
      </c>
      <c r="AU1409">
        <v>3</v>
      </c>
      <c r="AV1409">
        <v>6</v>
      </c>
      <c r="AW1409" t="s">
        <v>7388</v>
      </c>
      <c r="AX1409" t="s">
        <v>7389</v>
      </c>
      <c r="AY1409" t="s">
        <v>7390</v>
      </c>
      <c r="AZ1409" t="s">
        <v>7391</v>
      </c>
      <c r="BA1409" t="s">
        <v>7392</v>
      </c>
      <c r="DO1409">
        <v>0</v>
      </c>
      <c r="DQ1409" t="s">
        <v>7386</v>
      </c>
      <c r="DR1409">
        <v>506</v>
      </c>
      <c r="DS1409">
        <v>449150</v>
      </c>
      <c r="DT1409">
        <f>표1[[#This Row],[r099]]-표1[[#This Row],[id]]</f>
        <v>0</v>
      </c>
    </row>
    <row r="1410" spans="1:124" x14ac:dyDescent="0.45">
      <c r="A1410">
        <v>449151</v>
      </c>
      <c r="B1410">
        <v>506</v>
      </c>
      <c r="C1410" t="s">
        <v>477</v>
      </c>
      <c r="E1410">
        <v>242091</v>
      </c>
      <c r="F1410" t="s">
        <v>478</v>
      </c>
      <c r="G1410" t="s">
        <v>479</v>
      </c>
      <c r="H1410" t="s">
        <v>480</v>
      </c>
      <c r="I1410" t="s">
        <v>372</v>
      </c>
      <c r="J1410" t="s">
        <v>465</v>
      </c>
      <c r="K1410" t="s">
        <v>139</v>
      </c>
      <c r="L1410" t="s">
        <v>7386</v>
      </c>
      <c r="M1410">
        <v>212390</v>
      </c>
      <c r="N1410" t="s">
        <v>132</v>
      </c>
      <c r="O1410" t="s">
        <v>465</v>
      </c>
      <c r="P1410" t="s">
        <v>1291</v>
      </c>
      <c r="Q1410" t="s">
        <v>139</v>
      </c>
      <c r="R1410">
        <v>6</v>
      </c>
      <c r="S1410" t="s">
        <v>7393</v>
      </c>
      <c r="T1410" s="1">
        <v>46003.041145833333</v>
      </c>
      <c r="U1410" s="1">
        <v>46006.461793981478</v>
      </c>
      <c r="W1410" s="1">
        <v>46006.465902777774</v>
      </c>
      <c r="X1410">
        <v>1</v>
      </c>
      <c r="Y1410">
        <v>4</v>
      </c>
      <c r="Z1410">
        <v>4</v>
      </c>
      <c r="AA1410">
        <v>3</v>
      </c>
      <c r="AB1410">
        <v>2</v>
      </c>
      <c r="AC1410">
        <v>2</v>
      </c>
      <c r="AD1410">
        <v>2</v>
      </c>
      <c r="AE1410">
        <v>4</v>
      </c>
      <c r="AF1410">
        <v>3</v>
      </c>
      <c r="AG1410">
        <v>4</v>
      </c>
      <c r="AH1410">
        <v>3</v>
      </c>
      <c r="AI1410">
        <v>2</v>
      </c>
      <c r="AJ1410">
        <v>3</v>
      </c>
      <c r="AK1410">
        <v>5</v>
      </c>
      <c r="AL1410">
        <v>6</v>
      </c>
      <c r="AM1410">
        <v>6</v>
      </c>
      <c r="AN1410">
        <v>6</v>
      </c>
      <c r="AO1410">
        <v>6</v>
      </c>
      <c r="AP1410">
        <v>6</v>
      </c>
      <c r="AQ1410">
        <v>5</v>
      </c>
      <c r="AR1410">
        <v>6</v>
      </c>
      <c r="AS1410">
        <v>4</v>
      </c>
      <c r="AT1410">
        <v>5</v>
      </c>
      <c r="AU1410">
        <v>5</v>
      </c>
      <c r="AV1410">
        <v>5</v>
      </c>
      <c r="AW1410" t="s">
        <v>7394</v>
      </c>
      <c r="AX1410" t="s">
        <v>7395</v>
      </c>
      <c r="AY1410" t="s">
        <v>7396</v>
      </c>
      <c r="AZ1410" t="s">
        <v>7397</v>
      </c>
      <c r="BA1410" t="s">
        <v>7398</v>
      </c>
      <c r="DO1410">
        <v>0</v>
      </c>
      <c r="DQ1410" t="s">
        <v>7386</v>
      </c>
      <c r="DR1410">
        <v>506</v>
      </c>
      <c r="DS1410">
        <v>449151</v>
      </c>
      <c r="DT1410">
        <f>표1[[#This Row],[r099]]-표1[[#This Row],[id]]</f>
        <v>0</v>
      </c>
    </row>
    <row r="1411" spans="1:124" x14ac:dyDescent="0.45">
      <c r="A1411">
        <v>449152</v>
      </c>
      <c r="B1411">
        <v>506</v>
      </c>
      <c r="C1411" t="s">
        <v>482</v>
      </c>
      <c r="E1411">
        <v>250022</v>
      </c>
      <c r="F1411" t="s">
        <v>483</v>
      </c>
      <c r="G1411" t="s">
        <v>484</v>
      </c>
      <c r="H1411" t="s">
        <v>485</v>
      </c>
      <c r="I1411" t="s">
        <v>372</v>
      </c>
      <c r="J1411" t="s">
        <v>465</v>
      </c>
      <c r="K1411" t="s">
        <v>139</v>
      </c>
      <c r="L1411" t="s">
        <v>7386</v>
      </c>
      <c r="M1411">
        <v>212390</v>
      </c>
      <c r="N1411" t="s">
        <v>132</v>
      </c>
      <c r="O1411" t="s">
        <v>465</v>
      </c>
      <c r="P1411" t="s">
        <v>1291</v>
      </c>
      <c r="Q1411" t="s">
        <v>139</v>
      </c>
      <c r="R1411">
        <v>6</v>
      </c>
      <c r="S1411" t="s">
        <v>7399</v>
      </c>
      <c r="T1411" s="1">
        <v>46003.041145833333</v>
      </c>
      <c r="U1411" s="1">
        <v>46006.508645833332</v>
      </c>
      <c r="W1411" s="1">
        <v>46006.513958333337</v>
      </c>
      <c r="X1411">
        <v>1</v>
      </c>
      <c r="Y1411">
        <v>4</v>
      </c>
      <c r="Z1411">
        <v>4</v>
      </c>
      <c r="AA1411">
        <v>5</v>
      </c>
      <c r="AB1411">
        <v>4</v>
      </c>
      <c r="AC1411">
        <v>5</v>
      </c>
      <c r="AD1411">
        <v>3</v>
      </c>
      <c r="AE1411">
        <v>3</v>
      </c>
      <c r="AF1411">
        <v>5</v>
      </c>
      <c r="AG1411">
        <v>3</v>
      </c>
      <c r="AH1411">
        <v>5</v>
      </c>
      <c r="AI1411">
        <v>5</v>
      </c>
      <c r="AJ1411">
        <v>3</v>
      </c>
      <c r="AK1411">
        <v>3</v>
      </c>
      <c r="AL1411">
        <v>4</v>
      </c>
      <c r="AM1411">
        <v>5</v>
      </c>
      <c r="AN1411">
        <v>5</v>
      </c>
      <c r="AO1411">
        <v>6</v>
      </c>
      <c r="AP1411">
        <v>4</v>
      </c>
      <c r="AQ1411">
        <v>3</v>
      </c>
      <c r="AR1411">
        <v>5</v>
      </c>
      <c r="AS1411">
        <v>4</v>
      </c>
      <c r="AT1411">
        <v>5</v>
      </c>
      <c r="AU1411">
        <v>5</v>
      </c>
      <c r="AV1411">
        <v>6</v>
      </c>
      <c r="AW1411" t="s">
        <v>7400</v>
      </c>
      <c r="AX1411" t="s">
        <v>7401</v>
      </c>
      <c r="AY1411" t="s">
        <v>7402</v>
      </c>
      <c r="AZ1411" t="s">
        <v>7403</v>
      </c>
      <c r="BA1411" t="s">
        <v>7404</v>
      </c>
      <c r="DO1411">
        <v>0</v>
      </c>
      <c r="DQ1411" t="s">
        <v>7386</v>
      </c>
      <c r="DR1411">
        <v>506</v>
      </c>
      <c r="DS1411">
        <v>449152</v>
      </c>
      <c r="DT1411">
        <f>표1[[#This Row],[r099]]-표1[[#This Row],[id]]</f>
        <v>0</v>
      </c>
    </row>
    <row r="1412" spans="1:124" x14ac:dyDescent="0.45">
      <c r="A1412">
        <v>449153</v>
      </c>
      <c r="B1412">
        <v>506</v>
      </c>
      <c r="C1412" t="s">
        <v>321</v>
      </c>
      <c r="E1412">
        <v>215093</v>
      </c>
      <c r="F1412" t="s">
        <v>322</v>
      </c>
      <c r="G1412" t="s">
        <v>323</v>
      </c>
      <c r="H1412" t="s">
        <v>324</v>
      </c>
      <c r="I1412" t="s">
        <v>282</v>
      </c>
      <c r="J1412" t="s">
        <v>289</v>
      </c>
      <c r="K1412" t="s">
        <v>139</v>
      </c>
      <c r="L1412" t="s">
        <v>7386</v>
      </c>
      <c r="M1412">
        <v>212390</v>
      </c>
      <c r="N1412" t="s">
        <v>132</v>
      </c>
      <c r="O1412" t="s">
        <v>465</v>
      </c>
      <c r="P1412" t="s">
        <v>1291</v>
      </c>
      <c r="Q1412" t="s">
        <v>139</v>
      </c>
      <c r="R1412">
        <v>6</v>
      </c>
      <c r="S1412" t="s">
        <v>7405</v>
      </c>
      <c r="T1412" s="1">
        <v>46003.041145833333</v>
      </c>
      <c r="U1412" s="1">
        <v>46006.636655092596</v>
      </c>
      <c r="W1412" s="1">
        <v>46006.638449074075</v>
      </c>
      <c r="X1412">
        <v>1</v>
      </c>
      <c r="Y1412">
        <v>6</v>
      </c>
      <c r="Z1412">
        <v>5</v>
      </c>
      <c r="AA1412">
        <v>6</v>
      </c>
      <c r="AB1412">
        <v>6</v>
      </c>
      <c r="AC1412">
        <v>6</v>
      </c>
      <c r="AD1412">
        <v>4</v>
      </c>
      <c r="AE1412">
        <v>5</v>
      </c>
      <c r="AF1412">
        <v>5</v>
      </c>
      <c r="AG1412">
        <v>5</v>
      </c>
      <c r="AH1412">
        <v>6</v>
      </c>
      <c r="AI1412">
        <v>6</v>
      </c>
      <c r="AJ1412">
        <v>5</v>
      </c>
      <c r="AK1412">
        <v>5</v>
      </c>
      <c r="AL1412">
        <v>5</v>
      </c>
      <c r="AM1412">
        <v>6</v>
      </c>
      <c r="AN1412">
        <v>6</v>
      </c>
      <c r="AO1412">
        <v>6</v>
      </c>
      <c r="AP1412">
        <v>5</v>
      </c>
      <c r="AQ1412">
        <v>5</v>
      </c>
      <c r="AR1412">
        <v>6</v>
      </c>
      <c r="AS1412">
        <v>5</v>
      </c>
      <c r="AT1412">
        <v>5</v>
      </c>
      <c r="AU1412">
        <v>5</v>
      </c>
      <c r="AV1412">
        <v>6</v>
      </c>
      <c r="AW1412" t="s">
        <v>7406</v>
      </c>
      <c r="AX1412" t="s">
        <v>3462</v>
      </c>
      <c r="AY1412" t="s">
        <v>7407</v>
      </c>
      <c r="AZ1412" t="s">
        <v>7408</v>
      </c>
      <c r="BA1412" t="s">
        <v>7409</v>
      </c>
      <c r="DO1412">
        <v>0</v>
      </c>
      <c r="DQ1412" t="s">
        <v>7386</v>
      </c>
      <c r="DR1412">
        <v>506</v>
      </c>
      <c r="DS1412">
        <v>449153</v>
      </c>
      <c r="DT1412">
        <f>표1[[#This Row],[r099]]-표1[[#This Row],[id]]</f>
        <v>0</v>
      </c>
    </row>
    <row r="1413" spans="1:124" x14ac:dyDescent="0.45">
      <c r="A1413">
        <v>449154</v>
      </c>
      <c r="B1413">
        <v>506</v>
      </c>
      <c r="C1413" t="s">
        <v>538</v>
      </c>
      <c r="E1413">
        <v>250957</v>
      </c>
      <c r="F1413" t="s">
        <v>539</v>
      </c>
      <c r="G1413" t="s">
        <v>540</v>
      </c>
      <c r="H1413" t="s">
        <v>541</v>
      </c>
      <c r="I1413" t="s">
        <v>372</v>
      </c>
      <c r="J1413" t="s">
        <v>542</v>
      </c>
      <c r="K1413" t="s">
        <v>130</v>
      </c>
      <c r="L1413" t="s">
        <v>7410</v>
      </c>
      <c r="M1413">
        <v>212226</v>
      </c>
      <c r="N1413" t="s">
        <v>132</v>
      </c>
      <c r="O1413" t="s">
        <v>542</v>
      </c>
      <c r="P1413" t="s">
        <v>1273</v>
      </c>
      <c r="Q1413" t="s">
        <v>139</v>
      </c>
      <c r="R1413">
        <v>6</v>
      </c>
      <c r="S1413" t="s">
        <v>7411</v>
      </c>
      <c r="T1413" s="1">
        <v>46003.041145833333</v>
      </c>
      <c r="U1413" s="1">
        <v>46007.823958333334</v>
      </c>
      <c r="W1413" s="1">
        <v>46007.832187499997</v>
      </c>
      <c r="X1413">
        <v>1</v>
      </c>
      <c r="Y1413">
        <v>6</v>
      </c>
      <c r="Z1413">
        <v>5</v>
      </c>
      <c r="AA1413">
        <v>5</v>
      </c>
      <c r="AB1413">
        <v>5</v>
      </c>
      <c r="AC1413">
        <v>5</v>
      </c>
      <c r="AD1413">
        <v>5</v>
      </c>
      <c r="AE1413">
        <v>5</v>
      </c>
      <c r="AF1413">
        <v>4</v>
      </c>
      <c r="AG1413">
        <v>5</v>
      </c>
      <c r="AH1413">
        <v>6</v>
      </c>
      <c r="AI1413">
        <v>4</v>
      </c>
      <c r="AJ1413">
        <v>5</v>
      </c>
      <c r="AK1413">
        <v>5</v>
      </c>
      <c r="AL1413">
        <v>6</v>
      </c>
      <c r="AM1413">
        <v>5</v>
      </c>
      <c r="AN1413">
        <v>4</v>
      </c>
      <c r="AO1413">
        <v>6</v>
      </c>
      <c r="AP1413">
        <v>5</v>
      </c>
      <c r="AQ1413">
        <v>5</v>
      </c>
      <c r="AR1413">
        <v>5</v>
      </c>
      <c r="AS1413">
        <v>5</v>
      </c>
      <c r="AT1413">
        <v>6</v>
      </c>
      <c r="AU1413">
        <v>6</v>
      </c>
      <c r="AV1413">
        <v>5</v>
      </c>
      <c r="AW1413" t="s">
        <v>7412</v>
      </c>
      <c r="AX1413" t="s">
        <v>7413</v>
      </c>
      <c r="AY1413" t="s">
        <v>7414</v>
      </c>
      <c r="AZ1413" t="s">
        <v>7415</v>
      </c>
      <c r="BA1413" t="s">
        <v>7416</v>
      </c>
      <c r="DO1413">
        <v>0</v>
      </c>
      <c r="DQ1413" t="s">
        <v>7410</v>
      </c>
      <c r="DR1413">
        <v>506</v>
      </c>
      <c r="DS1413">
        <v>449154</v>
      </c>
      <c r="DT1413">
        <f>표1[[#This Row],[r099]]-표1[[#This Row],[id]]</f>
        <v>0</v>
      </c>
    </row>
    <row r="1414" spans="1:124" x14ac:dyDescent="0.45">
      <c r="A1414">
        <v>449155</v>
      </c>
      <c r="B1414">
        <v>506</v>
      </c>
      <c r="C1414" t="s">
        <v>544</v>
      </c>
      <c r="E1414">
        <v>214122</v>
      </c>
      <c r="F1414" t="s">
        <v>545</v>
      </c>
      <c r="G1414" t="s">
        <v>546</v>
      </c>
      <c r="H1414" t="s">
        <v>547</v>
      </c>
      <c r="I1414" t="s">
        <v>372</v>
      </c>
      <c r="J1414" t="s">
        <v>542</v>
      </c>
      <c r="K1414" t="s">
        <v>139</v>
      </c>
      <c r="L1414" t="s">
        <v>7417</v>
      </c>
      <c r="M1414">
        <v>212226</v>
      </c>
      <c r="N1414" t="s">
        <v>132</v>
      </c>
      <c r="O1414" t="s">
        <v>542</v>
      </c>
      <c r="P1414" t="s">
        <v>1291</v>
      </c>
      <c r="Q1414" t="s">
        <v>139</v>
      </c>
      <c r="R1414">
        <v>6</v>
      </c>
      <c r="S1414" t="s">
        <v>7418</v>
      </c>
      <c r="T1414" s="1">
        <v>46003.041145833333</v>
      </c>
      <c r="U1414" s="1">
        <v>46008.774513888886</v>
      </c>
      <c r="W1414" s="1">
        <v>46008.776886574073</v>
      </c>
      <c r="X1414">
        <v>1</v>
      </c>
      <c r="Y1414">
        <v>4</v>
      </c>
      <c r="Z1414">
        <v>4</v>
      </c>
      <c r="AA1414">
        <v>4</v>
      </c>
      <c r="AB1414">
        <v>4</v>
      </c>
      <c r="AC1414">
        <v>3</v>
      </c>
      <c r="AD1414">
        <v>3</v>
      </c>
      <c r="AE1414">
        <v>4</v>
      </c>
      <c r="AF1414">
        <v>4</v>
      </c>
      <c r="AG1414">
        <v>3</v>
      </c>
      <c r="AH1414">
        <v>3</v>
      </c>
      <c r="AI1414">
        <v>3</v>
      </c>
      <c r="AJ1414">
        <v>3</v>
      </c>
      <c r="AK1414">
        <v>5</v>
      </c>
      <c r="AL1414">
        <v>5</v>
      </c>
      <c r="AM1414">
        <v>6</v>
      </c>
      <c r="AN1414">
        <v>5</v>
      </c>
      <c r="AO1414">
        <v>6</v>
      </c>
      <c r="AP1414">
        <v>6</v>
      </c>
      <c r="AQ1414">
        <v>6</v>
      </c>
      <c r="AR1414">
        <v>6</v>
      </c>
      <c r="AS1414">
        <v>4</v>
      </c>
      <c r="AT1414">
        <v>6</v>
      </c>
      <c r="AU1414">
        <v>6</v>
      </c>
      <c r="AV1414">
        <v>5</v>
      </c>
      <c r="AW1414" t="s">
        <v>7419</v>
      </c>
      <c r="AX1414" t="s">
        <v>1759</v>
      </c>
      <c r="AY1414" t="s">
        <v>7420</v>
      </c>
      <c r="AZ1414" t="s">
        <v>7421</v>
      </c>
      <c r="BA1414" t="s">
        <v>7422</v>
      </c>
      <c r="DO1414">
        <v>0</v>
      </c>
      <c r="DQ1414" t="s">
        <v>7417</v>
      </c>
      <c r="DR1414">
        <v>506</v>
      </c>
      <c r="DS1414">
        <v>449155</v>
      </c>
      <c r="DT1414">
        <f>표1[[#This Row],[r099]]-표1[[#This Row],[id]]</f>
        <v>0</v>
      </c>
    </row>
    <row r="1415" spans="1:124" x14ac:dyDescent="0.45">
      <c r="A1415">
        <v>449156</v>
      </c>
      <c r="B1415">
        <v>506</v>
      </c>
      <c r="C1415" t="s">
        <v>549</v>
      </c>
      <c r="E1415">
        <v>251642</v>
      </c>
      <c r="F1415" t="s">
        <v>550</v>
      </c>
      <c r="G1415" t="s">
        <v>551</v>
      </c>
      <c r="H1415" t="s">
        <v>552</v>
      </c>
      <c r="I1415" t="s">
        <v>372</v>
      </c>
      <c r="J1415" t="s">
        <v>542</v>
      </c>
      <c r="K1415" t="s">
        <v>139</v>
      </c>
      <c r="L1415" t="s">
        <v>7417</v>
      </c>
      <c r="M1415">
        <v>212226</v>
      </c>
      <c r="N1415" t="s">
        <v>132</v>
      </c>
      <c r="O1415" t="s">
        <v>542</v>
      </c>
      <c r="P1415" t="s">
        <v>1291</v>
      </c>
      <c r="Q1415" t="s">
        <v>139</v>
      </c>
      <c r="R1415">
        <v>6</v>
      </c>
      <c r="S1415" t="s">
        <v>7423</v>
      </c>
      <c r="T1415" s="1">
        <v>46003.041145833333</v>
      </c>
      <c r="U1415" s="1">
        <v>46008.426666666666</v>
      </c>
      <c r="W1415" s="1">
        <v>46008.428379629629</v>
      </c>
      <c r="X1415">
        <v>1</v>
      </c>
      <c r="Y1415">
        <v>5</v>
      </c>
      <c r="Z1415">
        <v>5</v>
      </c>
      <c r="AA1415">
        <v>5</v>
      </c>
      <c r="AB1415">
        <v>4</v>
      </c>
      <c r="AC1415">
        <v>4</v>
      </c>
      <c r="AD1415">
        <v>4</v>
      </c>
      <c r="AE1415">
        <v>5</v>
      </c>
      <c r="AF1415">
        <v>4</v>
      </c>
      <c r="AG1415">
        <v>5</v>
      </c>
      <c r="AH1415">
        <v>5</v>
      </c>
      <c r="AI1415">
        <v>4</v>
      </c>
      <c r="AJ1415">
        <v>4</v>
      </c>
      <c r="AK1415">
        <v>5</v>
      </c>
      <c r="AL1415">
        <v>5</v>
      </c>
      <c r="AM1415">
        <v>4</v>
      </c>
      <c r="AN1415">
        <v>5</v>
      </c>
      <c r="AO1415">
        <v>6</v>
      </c>
      <c r="AP1415">
        <v>5</v>
      </c>
      <c r="AQ1415">
        <v>4</v>
      </c>
      <c r="AR1415">
        <v>6</v>
      </c>
      <c r="AS1415">
        <v>5</v>
      </c>
      <c r="AT1415">
        <v>5</v>
      </c>
      <c r="AU1415">
        <v>5</v>
      </c>
      <c r="AV1415">
        <v>5</v>
      </c>
      <c r="AW1415" t="s">
        <v>7424</v>
      </c>
      <c r="AX1415" t="s">
        <v>7425</v>
      </c>
      <c r="AY1415" t="s">
        <v>7426</v>
      </c>
      <c r="AZ1415" t="s">
        <v>1332</v>
      </c>
      <c r="BA1415" t="s">
        <v>7427</v>
      </c>
      <c r="DO1415">
        <v>0</v>
      </c>
      <c r="DQ1415" t="s">
        <v>7417</v>
      </c>
      <c r="DR1415">
        <v>506</v>
      </c>
      <c r="DS1415">
        <v>449156</v>
      </c>
      <c r="DT1415">
        <f>표1[[#This Row],[r099]]-표1[[#This Row],[id]]</f>
        <v>0</v>
      </c>
    </row>
    <row r="1416" spans="1:124" ht="408" x14ac:dyDescent="0.45">
      <c r="A1416">
        <v>449157</v>
      </c>
      <c r="B1416">
        <v>506</v>
      </c>
      <c r="C1416" t="s">
        <v>565</v>
      </c>
      <c r="E1416">
        <v>250789</v>
      </c>
      <c r="F1416" t="s">
        <v>566</v>
      </c>
      <c r="G1416" t="s">
        <v>567</v>
      </c>
      <c r="H1416" t="s">
        <v>568</v>
      </c>
      <c r="I1416" t="s">
        <v>372</v>
      </c>
      <c r="J1416" t="s">
        <v>563</v>
      </c>
      <c r="K1416" t="s">
        <v>139</v>
      </c>
      <c r="L1416" t="s">
        <v>7417</v>
      </c>
      <c r="M1416">
        <v>212226</v>
      </c>
      <c r="N1416" t="s">
        <v>132</v>
      </c>
      <c r="O1416" t="s">
        <v>542</v>
      </c>
      <c r="P1416" t="s">
        <v>1291</v>
      </c>
      <c r="Q1416" t="s">
        <v>139</v>
      </c>
      <c r="R1416">
        <v>6</v>
      </c>
      <c r="S1416" t="s">
        <v>7428</v>
      </c>
      <c r="T1416" s="1">
        <v>46003.041145833333</v>
      </c>
      <c r="U1416" s="1">
        <v>46009.794525462959</v>
      </c>
      <c r="W1416" s="1">
        <v>46009.797361111108</v>
      </c>
      <c r="X1416">
        <v>1</v>
      </c>
      <c r="Y1416">
        <v>5</v>
      </c>
      <c r="Z1416">
        <v>5</v>
      </c>
      <c r="AA1416">
        <v>5</v>
      </c>
      <c r="AB1416">
        <v>5</v>
      </c>
      <c r="AC1416">
        <v>5</v>
      </c>
      <c r="AD1416">
        <v>5</v>
      </c>
      <c r="AE1416">
        <v>5</v>
      </c>
      <c r="AF1416">
        <v>5</v>
      </c>
      <c r="AG1416">
        <v>5</v>
      </c>
      <c r="AH1416">
        <v>5</v>
      </c>
      <c r="AI1416">
        <v>5</v>
      </c>
      <c r="AJ1416">
        <v>5</v>
      </c>
      <c r="AK1416">
        <v>6</v>
      </c>
      <c r="AL1416">
        <v>6</v>
      </c>
      <c r="AM1416">
        <v>5</v>
      </c>
      <c r="AN1416">
        <v>6</v>
      </c>
      <c r="AO1416">
        <v>6</v>
      </c>
      <c r="AP1416">
        <v>6</v>
      </c>
      <c r="AQ1416">
        <v>6</v>
      </c>
      <c r="AR1416">
        <v>6</v>
      </c>
      <c r="AS1416">
        <v>5</v>
      </c>
      <c r="AT1416">
        <v>5</v>
      </c>
      <c r="AU1416">
        <v>5</v>
      </c>
      <c r="AV1416">
        <v>6</v>
      </c>
      <c r="AW1416" s="2" t="s">
        <v>7429</v>
      </c>
      <c r="AX1416" s="2" t="s">
        <v>7430</v>
      </c>
      <c r="AY1416" s="2" t="s">
        <v>7431</v>
      </c>
      <c r="AZ1416" t="s">
        <v>7432</v>
      </c>
      <c r="BA1416" t="s">
        <v>7433</v>
      </c>
      <c r="DO1416">
        <v>0</v>
      </c>
      <c r="DQ1416" t="s">
        <v>7417</v>
      </c>
      <c r="DR1416">
        <v>506</v>
      </c>
      <c r="DS1416">
        <v>449157</v>
      </c>
      <c r="DT1416">
        <f>표1[[#This Row],[r099]]-표1[[#This Row],[id]]</f>
        <v>0</v>
      </c>
    </row>
    <row r="1417" spans="1:124" x14ac:dyDescent="0.45">
      <c r="A1417">
        <v>449158</v>
      </c>
      <c r="B1417">
        <v>506</v>
      </c>
      <c r="C1417" t="s">
        <v>784</v>
      </c>
      <c r="E1417">
        <v>212385</v>
      </c>
      <c r="F1417" t="s">
        <v>785</v>
      </c>
      <c r="G1417" t="s">
        <v>786</v>
      </c>
      <c r="H1417" t="s">
        <v>787</v>
      </c>
      <c r="I1417" t="s">
        <v>668</v>
      </c>
      <c r="J1417" t="s">
        <v>772</v>
      </c>
      <c r="K1417" t="s">
        <v>139</v>
      </c>
      <c r="L1417" t="s">
        <v>7417</v>
      </c>
      <c r="M1417">
        <v>212226</v>
      </c>
      <c r="N1417" t="s">
        <v>132</v>
      </c>
      <c r="O1417" t="s">
        <v>542</v>
      </c>
      <c r="P1417" t="s">
        <v>1291</v>
      </c>
      <c r="Q1417" t="s">
        <v>139</v>
      </c>
      <c r="R1417">
        <v>6</v>
      </c>
      <c r="S1417" t="s">
        <v>7434</v>
      </c>
      <c r="T1417" s="1">
        <v>46003.041145833333</v>
      </c>
      <c r="U1417" s="1">
        <v>46010.479687500003</v>
      </c>
      <c r="W1417" s="1">
        <v>46010.480428240742</v>
      </c>
      <c r="X1417">
        <v>1</v>
      </c>
      <c r="Y1417">
        <v>5</v>
      </c>
      <c r="Z1417">
        <v>5</v>
      </c>
      <c r="AA1417">
        <v>3</v>
      </c>
      <c r="AB1417">
        <v>6</v>
      </c>
      <c r="AC1417">
        <v>4</v>
      </c>
      <c r="AD1417">
        <v>2</v>
      </c>
      <c r="AE1417">
        <v>2</v>
      </c>
      <c r="AF1417">
        <v>5</v>
      </c>
      <c r="AG1417">
        <v>3</v>
      </c>
      <c r="AH1417">
        <v>4</v>
      </c>
      <c r="AI1417">
        <v>5</v>
      </c>
      <c r="AJ1417">
        <v>3</v>
      </c>
      <c r="AK1417">
        <v>5</v>
      </c>
      <c r="AL1417">
        <v>4</v>
      </c>
      <c r="AM1417">
        <v>3</v>
      </c>
      <c r="AN1417">
        <v>4</v>
      </c>
      <c r="AO1417">
        <v>3</v>
      </c>
      <c r="AP1417">
        <v>3</v>
      </c>
      <c r="AQ1417">
        <v>4</v>
      </c>
      <c r="AR1417">
        <v>4</v>
      </c>
      <c r="AS1417">
        <v>4</v>
      </c>
      <c r="AT1417">
        <v>4</v>
      </c>
      <c r="AU1417">
        <v>3</v>
      </c>
      <c r="AV1417">
        <v>3</v>
      </c>
      <c r="AW1417" t="s">
        <v>7435</v>
      </c>
      <c r="AX1417" t="s">
        <v>7436</v>
      </c>
      <c r="AY1417" t="s">
        <v>7437</v>
      </c>
      <c r="AZ1417" t="s">
        <v>7438</v>
      </c>
      <c r="BA1417" t="s">
        <v>7439</v>
      </c>
      <c r="DO1417">
        <v>0</v>
      </c>
      <c r="DQ1417" t="s">
        <v>7417</v>
      </c>
      <c r="DR1417">
        <v>506</v>
      </c>
      <c r="DS1417">
        <v>449158</v>
      </c>
      <c r="DT1417">
        <f>표1[[#This Row],[r099]]-표1[[#This Row],[id]]</f>
        <v>0</v>
      </c>
    </row>
    <row r="1418" spans="1:124" x14ac:dyDescent="0.45">
      <c r="A1418">
        <v>449159</v>
      </c>
      <c r="B1418">
        <v>506</v>
      </c>
      <c r="C1418" t="s">
        <v>538</v>
      </c>
      <c r="E1418">
        <v>250957</v>
      </c>
      <c r="F1418" t="s">
        <v>539</v>
      </c>
      <c r="G1418" t="s">
        <v>540</v>
      </c>
      <c r="H1418" t="s">
        <v>541</v>
      </c>
      <c r="I1418" t="s">
        <v>372</v>
      </c>
      <c r="J1418" t="s">
        <v>542</v>
      </c>
      <c r="K1418" t="s">
        <v>130</v>
      </c>
      <c r="L1418" t="s">
        <v>7440</v>
      </c>
      <c r="M1418">
        <v>251642</v>
      </c>
      <c r="N1418" t="s">
        <v>132</v>
      </c>
      <c r="O1418" t="s">
        <v>542</v>
      </c>
      <c r="P1418" t="s">
        <v>1273</v>
      </c>
      <c r="Q1418" t="s">
        <v>139</v>
      </c>
      <c r="R1418">
        <v>6</v>
      </c>
      <c r="S1418" t="s">
        <v>7441</v>
      </c>
      <c r="T1418" s="1">
        <v>46003.041145833333</v>
      </c>
      <c r="U1418" s="1">
        <v>46007.83390046296</v>
      </c>
      <c r="W1418" s="1">
        <v>46007.841736111113</v>
      </c>
      <c r="X1418">
        <v>1</v>
      </c>
      <c r="Y1418">
        <v>5</v>
      </c>
      <c r="Z1418">
        <v>5</v>
      </c>
      <c r="AA1418">
        <v>5</v>
      </c>
      <c r="AB1418">
        <v>6</v>
      </c>
      <c r="AC1418">
        <v>6</v>
      </c>
      <c r="AD1418">
        <v>6</v>
      </c>
      <c r="AE1418">
        <v>5</v>
      </c>
      <c r="AF1418">
        <v>5</v>
      </c>
      <c r="AG1418">
        <v>4</v>
      </c>
      <c r="AH1418">
        <v>5</v>
      </c>
      <c r="AI1418">
        <v>5</v>
      </c>
      <c r="AJ1418">
        <v>5</v>
      </c>
      <c r="AK1418">
        <v>6</v>
      </c>
      <c r="AL1418">
        <v>5</v>
      </c>
      <c r="AM1418">
        <v>6</v>
      </c>
      <c r="AN1418">
        <v>6</v>
      </c>
      <c r="AO1418">
        <v>6</v>
      </c>
      <c r="AP1418">
        <v>5</v>
      </c>
      <c r="AQ1418">
        <v>4</v>
      </c>
      <c r="AR1418">
        <v>4</v>
      </c>
      <c r="AS1418">
        <v>6</v>
      </c>
      <c r="AT1418">
        <v>4</v>
      </c>
      <c r="AU1418">
        <v>3</v>
      </c>
      <c r="AV1418">
        <v>5</v>
      </c>
      <c r="AW1418" t="s">
        <v>7442</v>
      </c>
      <c r="AX1418" t="s">
        <v>7443</v>
      </c>
      <c r="AY1418" t="s">
        <v>7444</v>
      </c>
      <c r="AZ1418" t="s">
        <v>7445</v>
      </c>
      <c r="BA1418" t="s">
        <v>7446</v>
      </c>
      <c r="DO1418">
        <v>0</v>
      </c>
      <c r="DQ1418" t="s">
        <v>7440</v>
      </c>
      <c r="DR1418">
        <v>506</v>
      </c>
      <c r="DS1418">
        <v>449159</v>
      </c>
      <c r="DT1418">
        <f>표1[[#This Row],[r099]]-표1[[#This Row],[id]]</f>
        <v>0</v>
      </c>
    </row>
    <row r="1419" spans="1:124" x14ac:dyDescent="0.45">
      <c r="A1419">
        <v>449160</v>
      </c>
      <c r="B1419">
        <v>506</v>
      </c>
      <c r="C1419" t="s">
        <v>544</v>
      </c>
      <c r="E1419">
        <v>214122</v>
      </c>
      <c r="F1419" t="s">
        <v>545</v>
      </c>
      <c r="G1419" t="s">
        <v>546</v>
      </c>
      <c r="H1419" t="s">
        <v>547</v>
      </c>
      <c r="I1419" t="s">
        <v>372</v>
      </c>
      <c r="J1419" t="s">
        <v>542</v>
      </c>
      <c r="K1419" t="s">
        <v>139</v>
      </c>
      <c r="L1419" t="s">
        <v>7447</v>
      </c>
      <c r="M1419">
        <v>251642</v>
      </c>
      <c r="N1419" t="s">
        <v>132</v>
      </c>
      <c r="O1419" t="s">
        <v>542</v>
      </c>
      <c r="P1419" t="s">
        <v>1291</v>
      </c>
      <c r="Q1419" t="s">
        <v>139</v>
      </c>
      <c r="R1419">
        <v>6</v>
      </c>
      <c r="S1419" t="s">
        <v>7448</v>
      </c>
      <c r="T1419" s="1">
        <v>46003.04115740741</v>
      </c>
      <c r="U1419" s="1">
        <v>46008.778136574074</v>
      </c>
      <c r="W1419" s="1">
        <v>46008.780381944445</v>
      </c>
      <c r="X1419">
        <v>1</v>
      </c>
      <c r="Y1419">
        <v>5</v>
      </c>
      <c r="Z1419">
        <v>5</v>
      </c>
      <c r="AA1419">
        <v>5</v>
      </c>
      <c r="AB1419">
        <v>5</v>
      </c>
      <c r="AC1419">
        <v>4</v>
      </c>
      <c r="AD1419">
        <v>3</v>
      </c>
      <c r="AE1419">
        <v>5</v>
      </c>
      <c r="AF1419">
        <v>5</v>
      </c>
      <c r="AG1419">
        <v>4</v>
      </c>
      <c r="AH1419">
        <v>4</v>
      </c>
      <c r="AI1419">
        <v>4</v>
      </c>
      <c r="AJ1419">
        <v>5</v>
      </c>
      <c r="AK1419">
        <v>5</v>
      </c>
      <c r="AL1419">
        <v>5</v>
      </c>
      <c r="AM1419">
        <v>6</v>
      </c>
      <c r="AN1419">
        <v>4</v>
      </c>
      <c r="AO1419">
        <v>6</v>
      </c>
      <c r="AP1419">
        <v>6</v>
      </c>
      <c r="AQ1419">
        <v>6</v>
      </c>
      <c r="AR1419">
        <v>4</v>
      </c>
      <c r="AS1419">
        <v>6</v>
      </c>
      <c r="AT1419">
        <v>6</v>
      </c>
      <c r="AU1419">
        <v>6</v>
      </c>
      <c r="AV1419">
        <v>5</v>
      </c>
      <c r="AW1419" t="s">
        <v>7449</v>
      </c>
      <c r="AX1419" t="s">
        <v>7450</v>
      </c>
      <c r="AY1419" t="s">
        <v>7451</v>
      </c>
      <c r="AZ1419" t="s">
        <v>7452</v>
      </c>
      <c r="BA1419" t="s">
        <v>7453</v>
      </c>
      <c r="DO1419">
        <v>0</v>
      </c>
      <c r="DQ1419" t="s">
        <v>7447</v>
      </c>
      <c r="DR1419">
        <v>506</v>
      </c>
      <c r="DS1419">
        <v>449160</v>
      </c>
      <c r="DT1419">
        <f>표1[[#This Row],[r099]]-표1[[#This Row],[id]]</f>
        <v>0</v>
      </c>
    </row>
    <row r="1420" spans="1:124" x14ac:dyDescent="0.45">
      <c r="A1420">
        <v>449161</v>
      </c>
      <c r="B1420">
        <v>506</v>
      </c>
      <c r="C1420" t="s">
        <v>554</v>
      </c>
      <c r="E1420">
        <v>212226</v>
      </c>
      <c r="F1420" t="s">
        <v>555</v>
      </c>
      <c r="G1420" t="s">
        <v>556</v>
      </c>
      <c r="H1420" t="s">
        <v>557</v>
      </c>
      <c r="I1420" t="s">
        <v>372</v>
      </c>
      <c r="J1420" t="s">
        <v>542</v>
      </c>
      <c r="K1420" t="s">
        <v>139</v>
      </c>
      <c r="L1420" t="s">
        <v>7447</v>
      </c>
      <c r="M1420">
        <v>251642</v>
      </c>
      <c r="N1420" t="s">
        <v>132</v>
      </c>
      <c r="O1420" t="s">
        <v>542</v>
      </c>
      <c r="P1420" t="s">
        <v>1291</v>
      </c>
      <c r="Q1420" t="s">
        <v>139</v>
      </c>
      <c r="R1420">
        <v>6</v>
      </c>
      <c r="S1420" t="s">
        <v>7454</v>
      </c>
      <c r="T1420" s="1">
        <v>46003.04115740741</v>
      </c>
      <c r="U1420" s="1">
        <v>46007.895138888889</v>
      </c>
      <c r="W1420" s="1">
        <v>46007.899201388886</v>
      </c>
      <c r="X1420">
        <v>1</v>
      </c>
      <c r="Y1420">
        <v>6</v>
      </c>
      <c r="Z1420">
        <v>5</v>
      </c>
      <c r="AA1420">
        <v>5</v>
      </c>
      <c r="AB1420">
        <v>6</v>
      </c>
      <c r="AC1420">
        <v>6</v>
      </c>
      <c r="AD1420">
        <v>5</v>
      </c>
      <c r="AE1420">
        <v>5</v>
      </c>
      <c r="AF1420">
        <v>6</v>
      </c>
      <c r="AG1420">
        <v>5</v>
      </c>
      <c r="AH1420">
        <v>4</v>
      </c>
      <c r="AI1420">
        <v>6</v>
      </c>
      <c r="AJ1420">
        <v>5</v>
      </c>
      <c r="AK1420">
        <v>6</v>
      </c>
      <c r="AL1420">
        <v>5</v>
      </c>
      <c r="AM1420">
        <v>4</v>
      </c>
      <c r="AN1420">
        <v>6</v>
      </c>
      <c r="AO1420">
        <v>6</v>
      </c>
      <c r="AP1420">
        <v>6</v>
      </c>
      <c r="AQ1420">
        <v>5</v>
      </c>
      <c r="AR1420">
        <v>5</v>
      </c>
      <c r="AS1420">
        <v>5</v>
      </c>
      <c r="AT1420">
        <v>6</v>
      </c>
      <c r="AU1420">
        <v>4</v>
      </c>
      <c r="AV1420">
        <v>6</v>
      </c>
      <c r="AW1420" t="s">
        <v>1396</v>
      </c>
      <c r="AX1420" t="s">
        <v>1396</v>
      </c>
      <c r="AY1420" t="s">
        <v>7455</v>
      </c>
      <c r="AZ1420" t="s">
        <v>4378</v>
      </c>
      <c r="BA1420" t="s">
        <v>7456</v>
      </c>
      <c r="DO1420">
        <v>0</v>
      </c>
      <c r="DQ1420" t="s">
        <v>7447</v>
      </c>
      <c r="DR1420">
        <v>506</v>
      </c>
      <c r="DS1420">
        <v>449161</v>
      </c>
      <c r="DT1420">
        <f>표1[[#This Row],[r099]]-표1[[#This Row],[id]]</f>
        <v>0</v>
      </c>
    </row>
    <row r="1421" spans="1:124" x14ac:dyDescent="0.45">
      <c r="A1421">
        <v>449162</v>
      </c>
      <c r="B1421">
        <v>506</v>
      </c>
      <c r="C1421" t="s">
        <v>570</v>
      </c>
      <c r="E1421">
        <v>251075</v>
      </c>
      <c r="F1421" t="s">
        <v>571</v>
      </c>
      <c r="G1421" t="s">
        <v>572</v>
      </c>
      <c r="H1421" t="s">
        <v>573</v>
      </c>
      <c r="I1421" t="s">
        <v>372</v>
      </c>
      <c r="J1421" t="s">
        <v>563</v>
      </c>
      <c r="K1421" t="s">
        <v>139</v>
      </c>
      <c r="L1421" t="s">
        <v>7447</v>
      </c>
      <c r="M1421">
        <v>251642</v>
      </c>
      <c r="N1421" t="s">
        <v>132</v>
      </c>
      <c r="O1421" t="s">
        <v>542</v>
      </c>
      <c r="P1421" t="s">
        <v>1291</v>
      </c>
      <c r="Q1421" t="s">
        <v>139</v>
      </c>
      <c r="R1421">
        <v>6</v>
      </c>
      <c r="S1421" t="s">
        <v>7457</v>
      </c>
      <c r="T1421" s="1">
        <v>46003.04115740741</v>
      </c>
      <c r="U1421" s="1">
        <v>46007.776203703703</v>
      </c>
      <c r="W1421" s="1">
        <v>46007.777962962966</v>
      </c>
      <c r="X1421">
        <v>1</v>
      </c>
      <c r="Y1421">
        <v>5</v>
      </c>
      <c r="Z1421">
        <v>4</v>
      </c>
      <c r="AA1421">
        <v>5</v>
      </c>
      <c r="AB1421">
        <v>6</v>
      </c>
      <c r="AC1421">
        <v>6</v>
      </c>
      <c r="AD1421">
        <v>3</v>
      </c>
      <c r="AE1421">
        <v>4</v>
      </c>
      <c r="AF1421">
        <v>4</v>
      </c>
      <c r="AG1421">
        <v>4</v>
      </c>
      <c r="AH1421">
        <v>2</v>
      </c>
      <c r="AI1421">
        <v>5</v>
      </c>
      <c r="AJ1421">
        <v>4</v>
      </c>
      <c r="AK1421">
        <v>6</v>
      </c>
      <c r="AL1421">
        <v>6</v>
      </c>
      <c r="AM1421">
        <v>3</v>
      </c>
      <c r="AN1421">
        <v>5</v>
      </c>
      <c r="AO1421">
        <v>3</v>
      </c>
      <c r="AP1421">
        <v>2</v>
      </c>
      <c r="AQ1421">
        <v>3</v>
      </c>
      <c r="AR1421">
        <v>4</v>
      </c>
      <c r="AS1421">
        <v>5</v>
      </c>
      <c r="AT1421">
        <v>5</v>
      </c>
      <c r="AU1421">
        <v>5</v>
      </c>
      <c r="AV1421">
        <v>6</v>
      </c>
      <c r="AW1421" t="s">
        <v>7458</v>
      </c>
      <c r="AX1421" t="s">
        <v>1396</v>
      </c>
      <c r="AY1421" t="s">
        <v>7459</v>
      </c>
      <c r="AZ1421" t="s">
        <v>7460</v>
      </c>
      <c r="BA1421" t="s">
        <v>7461</v>
      </c>
      <c r="DO1421">
        <v>0</v>
      </c>
      <c r="DQ1421" t="s">
        <v>7447</v>
      </c>
      <c r="DR1421">
        <v>506</v>
      </c>
      <c r="DS1421">
        <v>449162</v>
      </c>
      <c r="DT1421">
        <f>표1[[#This Row],[r099]]-표1[[#This Row],[id]]</f>
        <v>0</v>
      </c>
    </row>
    <row r="1422" spans="1:124" x14ac:dyDescent="0.45">
      <c r="A1422">
        <v>449163</v>
      </c>
      <c r="B1422">
        <v>506</v>
      </c>
      <c r="C1422" t="s">
        <v>263</v>
      </c>
      <c r="E1422">
        <v>242720</v>
      </c>
      <c r="F1422" t="s">
        <v>264</v>
      </c>
      <c r="G1422" t="s">
        <v>265</v>
      </c>
      <c r="H1422" t="s">
        <v>266</v>
      </c>
      <c r="I1422" t="s">
        <v>185</v>
      </c>
      <c r="J1422" t="s">
        <v>261</v>
      </c>
      <c r="K1422" t="s">
        <v>139</v>
      </c>
      <c r="L1422" t="s">
        <v>7447</v>
      </c>
      <c r="M1422">
        <v>251642</v>
      </c>
      <c r="N1422" t="s">
        <v>132</v>
      </c>
      <c r="O1422" t="s">
        <v>542</v>
      </c>
      <c r="P1422" t="s">
        <v>1291</v>
      </c>
      <c r="Q1422" t="s">
        <v>139</v>
      </c>
      <c r="R1422">
        <v>6</v>
      </c>
      <c r="S1422" t="s">
        <v>7462</v>
      </c>
      <c r="T1422" s="1">
        <v>46003.04115740741</v>
      </c>
      <c r="U1422" s="1">
        <v>46009.951307870368</v>
      </c>
      <c r="W1422" s="1">
        <v>46009.952511574076</v>
      </c>
      <c r="X1422">
        <v>1</v>
      </c>
      <c r="Y1422">
        <v>5</v>
      </c>
      <c r="Z1422">
        <v>5</v>
      </c>
      <c r="AA1422">
        <v>4</v>
      </c>
      <c r="AB1422">
        <v>5</v>
      </c>
      <c r="AC1422">
        <v>5</v>
      </c>
      <c r="AD1422">
        <v>4</v>
      </c>
      <c r="AE1422">
        <v>4</v>
      </c>
      <c r="AF1422">
        <v>4</v>
      </c>
      <c r="AG1422">
        <v>4</v>
      </c>
      <c r="AH1422">
        <v>5</v>
      </c>
      <c r="AI1422">
        <v>5</v>
      </c>
      <c r="AJ1422">
        <v>4</v>
      </c>
      <c r="AK1422">
        <v>5</v>
      </c>
      <c r="AL1422">
        <v>3</v>
      </c>
      <c r="AM1422">
        <v>4</v>
      </c>
      <c r="AN1422">
        <v>4</v>
      </c>
      <c r="AO1422">
        <v>4</v>
      </c>
      <c r="AP1422">
        <v>4</v>
      </c>
      <c r="AQ1422">
        <v>3</v>
      </c>
      <c r="AR1422">
        <v>4</v>
      </c>
      <c r="AS1422">
        <v>4</v>
      </c>
      <c r="AT1422">
        <v>5</v>
      </c>
      <c r="AU1422">
        <v>4</v>
      </c>
      <c r="AV1422">
        <v>4</v>
      </c>
      <c r="AW1422" t="s">
        <v>7463</v>
      </c>
      <c r="AX1422" t="s">
        <v>7464</v>
      </c>
      <c r="AY1422" t="s">
        <v>7465</v>
      </c>
      <c r="AZ1422" t="s">
        <v>7466</v>
      </c>
      <c r="BA1422" t="s">
        <v>7467</v>
      </c>
      <c r="DO1422">
        <v>0</v>
      </c>
      <c r="DQ1422" t="s">
        <v>7447</v>
      </c>
      <c r="DR1422">
        <v>506</v>
      </c>
      <c r="DS1422">
        <v>449163</v>
      </c>
      <c r="DT1422">
        <f>표1[[#This Row],[r099]]-표1[[#This Row],[id]]</f>
        <v>0</v>
      </c>
    </row>
    <row r="1423" spans="1:124" x14ac:dyDescent="0.45">
      <c r="A1423">
        <v>449164</v>
      </c>
      <c r="B1423">
        <v>506</v>
      </c>
      <c r="C1423" t="s">
        <v>559</v>
      </c>
      <c r="E1423">
        <v>250090</v>
      </c>
      <c r="F1423" t="s">
        <v>560</v>
      </c>
      <c r="G1423" t="s">
        <v>561</v>
      </c>
      <c r="H1423" t="s">
        <v>562</v>
      </c>
      <c r="I1423" t="s">
        <v>372</v>
      </c>
      <c r="J1423" t="s">
        <v>563</v>
      </c>
      <c r="K1423" t="s">
        <v>130</v>
      </c>
      <c r="L1423" t="s">
        <v>7468</v>
      </c>
      <c r="M1423">
        <v>250789</v>
      </c>
      <c r="N1423" t="s">
        <v>132</v>
      </c>
      <c r="O1423" t="s">
        <v>563</v>
      </c>
      <c r="P1423" t="s">
        <v>1273</v>
      </c>
      <c r="Q1423" t="s">
        <v>139</v>
      </c>
      <c r="R1423">
        <v>6</v>
      </c>
      <c r="S1423" t="s">
        <v>7469</v>
      </c>
      <c r="T1423" s="1">
        <v>46003.04115740741</v>
      </c>
      <c r="U1423" s="1">
        <v>46006.632835648146</v>
      </c>
      <c r="W1423" s="1">
        <v>46006.638495370367</v>
      </c>
      <c r="X1423">
        <v>1</v>
      </c>
      <c r="Y1423">
        <v>5</v>
      </c>
      <c r="Z1423">
        <v>4</v>
      </c>
      <c r="AA1423">
        <v>5</v>
      </c>
      <c r="AB1423">
        <v>6</v>
      </c>
      <c r="AC1423">
        <v>6</v>
      </c>
      <c r="AD1423">
        <v>4</v>
      </c>
      <c r="AE1423">
        <v>6</v>
      </c>
      <c r="AF1423">
        <v>6</v>
      </c>
      <c r="AG1423">
        <v>4</v>
      </c>
      <c r="AH1423">
        <v>4</v>
      </c>
      <c r="AI1423">
        <v>6</v>
      </c>
      <c r="AJ1423">
        <v>6</v>
      </c>
      <c r="AK1423">
        <v>6</v>
      </c>
      <c r="AL1423">
        <v>5</v>
      </c>
      <c r="AM1423">
        <v>6</v>
      </c>
      <c r="AN1423">
        <v>6</v>
      </c>
      <c r="AO1423">
        <v>6</v>
      </c>
      <c r="AP1423">
        <v>6</v>
      </c>
      <c r="AQ1423">
        <v>4</v>
      </c>
      <c r="AR1423">
        <v>5</v>
      </c>
      <c r="AS1423">
        <v>6</v>
      </c>
      <c r="AT1423">
        <v>6</v>
      </c>
      <c r="AU1423">
        <v>6</v>
      </c>
      <c r="AV1423">
        <v>6</v>
      </c>
      <c r="AW1423" t="s">
        <v>7470</v>
      </c>
      <c r="AX1423" t="s">
        <v>7471</v>
      </c>
      <c r="AY1423" t="s">
        <v>7472</v>
      </c>
      <c r="AZ1423" t="s">
        <v>7473</v>
      </c>
      <c r="BA1423" t="s">
        <v>7474</v>
      </c>
      <c r="DO1423">
        <v>0</v>
      </c>
      <c r="DQ1423" t="s">
        <v>7468</v>
      </c>
      <c r="DR1423">
        <v>506</v>
      </c>
      <c r="DS1423">
        <v>449164</v>
      </c>
      <c r="DT1423">
        <f>표1[[#This Row],[r099]]-표1[[#This Row],[id]]</f>
        <v>0</v>
      </c>
    </row>
    <row r="1424" spans="1:124" x14ac:dyDescent="0.45">
      <c r="A1424">
        <v>449165</v>
      </c>
      <c r="B1424">
        <v>506</v>
      </c>
      <c r="C1424" t="s">
        <v>570</v>
      </c>
      <c r="E1424">
        <v>251075</v>
      </c>
      <c r="F1424" t="s">
        <v>571</v>
      </c>
      <c r="G1424" t="s">
        <v>572</v>
      </c>
      <c r="H1424" t="s">
        <v>573</v>
      </c>
      <c r="I1424" t="s">
        <v>372</v>
      </c>
      <c r="J1424" t="s">
        <v>563</v>
      </c>
      <c r="K1424" t="s">
        <v>139</v>
      </c>
      <c r="L1424" t="s">
        <v>7475</v>
      </c>
      <c r="M1424">
        <v>250789</v>
      </c>
      <c r="N1424" t="s">
        <v>132</v>
      </c>
      <c r="O1424" t="s">
        <v>563</v>
      </c>
      <c r="P1424" t="s">
        <v>1291</v>
      </c>
      <c r="Q1424" t="s">
        <v>139</v>
      </c>
      <c r="R1424">
        <v>6</v>
      </c>
      <c r="S1424" t="s">
        <v>7476</v>
      </c>
      <c r="T1424" s="1">
        <v>46003.04115740741</v>
      </c>
      <c r="U1424" s="1">
        <v>46007.778935185182</v>
      </c>
      <c r="W1424" s="1">
        <v>46007.789571759262</v>
      </c>
      <c r="X1424">
        <v>1</v>
      </c>
      <c r="Y1424">
        <v>6</v>
      </c>
      <c r="Z1424">
        <v>4</v>
      </c>
      <c r="AA1424">
        <v>5</v>
      </c>
      <c r="AB1424">
        <v>6</v>
      </c>
      <c r="AC1424">
        <v>6</v>
      </c>
      <c r="AD1424">
        <v>4</v>
      </c>
      <c r="AE1424">
        <v>5</v>
      </c>
      <c r="AF1424">
        <v>5</v>
      </c>
      <c r="AG1424">
        <v>3</v>
      </c>
      <c r="AH1424">
        <v>6</v>
      </c>
      <c r="AI1424">
        <v>5</v>
      </c>
      <c r="AJ1424">
        <v>5</v>
      </c>
      <c r="AK1424">
        <v>5</v>
      </c>
      <c r="AL1424">
        <v>4</v>
      </c>
      <c r="AM1424">
        <v>6</v>
      </c>
      <c r="AN1424">
        <v>3</v>
      </c>
      <c r="AO1424">
        <v>5</v>
      </c>
      <c r="AP1424">
        <v>6</v>
      </c>
      <c r="AQ1424">
        <v>5</v>
      </c>
      <c r="AR1424">
        <v>4</v>
      </c>
      <c r="AS1424">
        <v>4</v>
      </c>
      <c r="AT1424">
        <v>6</v>
      </c>
      <c r="AU1424">
        <v>6</v>
      </c>
      <c r="AV1424">
        <v>6</v>
      </c>
      <c r="AW1424" t="s">
        <v>7477</v>
      </c>
      <c r="AX1424" t="s">
        <v>1396</v>
      </c>
      <c r="AY1424" t="s">
        <v>7478</v>
      </c>
      <c r="AZ1424" t="s">
        <v>7479</v>
      </c>
      <c r="BA1424" t="s">
        <v>7480</v>
      </c>
      <c r="DO1424">
        <v>0</v>
      </c>
      <c r="DQ1424" t="s">
        <v>7475</v>
      </c>
      <c r="DR1424">
        <v>506</v>
      </c>
      <c r="DS1424">
        <v>449165</v>
      </c>
      <c r="DT1424">
        <f>표1[[#This Row],[r099]]-표1[[#This Row],[id]]</f>
        <v>0</v>
      </c>
    </row>
    <row r="1425" spans="1:124" x14ac:dyDescent="0.45">
      <c r="A1425">
        <v>449166</v>
      </c>
      <c r="B1425">
        <v>506</v>
      </c>
      <c r="C1425" t="s">
        <v>544</v>
      </c>
      <c r="E1425">
        <v>214122</v>
      </c>
      <c r="F1425" t="s">
        <v>545</v>
      </c>
      <c r="G1425" t="s">
        <v>546</v>
      </c>
      <c r="H1425" t="s">
        <v>547</v>
      </c>
      <c r="I1425" t="s">
        <v>372</v>
      </c>
      <c r="J1425" t="s">
        <v>542</v>
      </c>
      <c r="K1425" t="s">
        <v>139</v>
      </c>
      <c r="L1425" t="s">
        <v>7475</v>
      </c>
      <c r="M1425">
        <v>250789</v>
      </c>
      <c r="N1425" t="s">
        <v>132</v>
      </c>
      <c r="O1425" t="s">
        <v>563</v>
      </c>
      <c r="P1425" t="s">
        <v>1291</v>
      </c>
      <c r="Q1425" t="s">
        <v>139</v>
      </c>
      <c r="R1425">
        <v>6</v>
      </c>
      <c r="S1425" t="s">
        <v>7481</v>
      </c>
      <c r="T1425" s="1">
        <v>46003.04115740741</v>
      </c>
      <c r="U1425" s="1">
        <v>46008.781388888892</v>
      </c>
      <c r="W1425" s="1">
        <v>46008.782430555555</v>
      </c>
      <c r="X1425">
        <v>1</v>
      </c>
      <c r="Y1425">
        <v>5</v>
      </c>
      <c r="Z1425">
        <v>4</v>
      </c>
      <c r="AA1425">
        <v>5</v>
      </c>
      <c r="AB1425">
        <v>4</v>
      </c>
      <c r="AC1425">
        <v>5</v>
      </c>
      <c r="AD1425">
        <v>4</v>
      </c>
      <c r="AE1425">
        <v>4</v>
      </c>
      <c r="AF1425">
        <v>4</v>
      </c>
      <c r="AG1425">
        <v>5</v>
      </c>
      <c r="AH1425">
        <v>4</v>
      </c>
      <c r="AI1425">
        <v>4</v>
      </c>
      <c r="AJ1425">
        <v>4</v>
      </c>
      <c r="AK1425">
        <v>5</v>
      </c>
      <c r="AL1425">
        <v>5</v>
      </c>
      <c r="AM1425">
        <v>5</v>
      </c>
      <c r="AN1425">
        <v>6</v>
      </c>
      <c r="AO1425">
        <v>6</v>
      </c>
      <c r="AP1425">
        <v>6</v>
      </c>
      <c r="AQ1425">
        <v>6</v>
      </c>
      <c r="AR1425">
        <v>6</v>
      </c>
      <c r="AS1425">
        <v>4</v>
      </c>
      <c r="AT1425">
        <v>5</v>
      </c>
      <c r="AU1425">
        <v>6</v>
      </c>
      <c r="AV1425">
        <v>6</v>
      </c>
      <c r="AW1425" t="s">
        <v>7482</v>
      </c>
      <c r="AX1425" t="s">
        <v>1759</v>
      </c>
      <c r="AY1425" t="s">
        <v>7483</v>
      </c>
      <c r="AZ1425" t="s">
        <v>2156</v>
      </c>
      <c r="BA1425" t="s">
        <v>7484</v>
      </c>
      <c r="DO1425">
        <v>0</v>
      </c>
      <c r="DQ1425" t="s">
        <v>7475</v>
      </c>
      <c r="DR1425">
        <v>506</v>
      </c>
      <c r="DS1425">
        <v>449166</v>
      </c>
      <c r="DT1425">
        <f>표1[[#This Row],[r099]]-표1[[#This Row],[id]]</f>
        <v>0</v>
      </c>
    </row>
    <row r="1426" spans="1:124" x14ac:dyDescent="0.45">
      <c r="A1426">
        <v>449167</v>
      </c>
      <c r="B1426">
        <v>506</v>
      </c>
      <c r="C1426" t="s">
        <v>554</v>
      </c>
      <c r="E1426">
        <v>212226</v>
      </c>
      <c r="F1426" t="s">
        <v>555</v>
      </c>
      <c r="G1426" t="s">
        <v>556</v>
      </c>
      <c r="H1426" t="s">
        <v>557</v>
      </c>
      <c r="I1426" t="s">
        <v>372</v>
      </c>
      <c r="J1426" t="s">
        <v>542</v>
      </c>
      <c r="K1426" t="s">
        <v>139</v>
      </c>
      <c r="L1426" t="s">
        <v>7475</v>
      </c>
      <c r="M1426">
        <v>250789</v>
      </c>
      <c r="N1426" t="s">
        <v>132</v>
      </c>
      <c r="O1426" t="s">
        <v>563</v>
      </c>
      <c r="P1426" t="s">
        <v>1291</v>
      </c>
      <c r="Q1426" t="s">
        <v>139</v>
      </c>
      <c r="R1426">
        <v>6</v>
      </c>
      <c r="S1426" t="s">
        <v>7485</v>
      </c>
      <c r="T1426" s="1">
        <v>46003.04115740741</v>
      </c>
      <c r="U1426" s="1">
        <v>46007.90152777778</v>
      </c>
      <c r="W1426" s="1">
        <v>46007.902719907404</v>
      </c>
      <c r="X1426">
        <v>1</v>
      </c>
      <c r="Y1426">
        <v>5</v>
      </c>
      <c r="Z1426">
        <v>5</v>
      </c>
      <c r="AA1426">
        <v>6</v>
      </c>
      <c r="AB1426">
        <v>5</v>
      </c>
      <c r="AC1426">
        <v>5</v>
      </c>
      <c r="AD1426">
        <v>5</v>
      </c>
      <c r="AE1426">
        <v>6</v>
      </c>
      <c r="AF1426">
        <v>5</v>
      </c>
      <c r="AG1426">
        <v>5</v>
      </c>
      <c r="AH1426">
        <v>5</v>
      </c>
      <c r="AI1426">
        <v>5</v>
      </c>
      <c r="AJ1426">
        <v>6</v>
      </c>
      <c r="AK1426">
        <v>5</v>
      </c>
      <c r="AL1426">
        <v>6</v>
      </c>
      <c r="AM1426">
        <v>6</v>
      </c>
      <c r="AN1426">
        <v>6</v>
      </c>
      <c r="AO1426">
        <v>6</v>
      </c>
      <c r="AP1426">
        <v>6</v>
      </c>
      <c r="AQ1426">
        <v>5</v>
      </c>
      <c r="AR1426">
        <v>5</v>
      </c>
      <c r="AS1426">
        <v>4</v>
      </c>
      <c r="AT1426">
        <v>5</v>
      </c>
      <c r="AU1426">
        <v>5</v>
      </c>
      <c r="AV1426">
        <v>6</v>
      </c>
      <c r="AW1426" t="s">
        <v>1396</v>
      </c>
      <c r="AX1426" t="s">
        <v>1396</v>
      </c>
      <c r="AY1426" t="s">
        <v>7486</v>
      </c>
      <c r="AZ1426" t="s">
        <v>2056</v>
      </c>
      <c r="BA1426" t="s">
        <v>7487</v>
      </c>
      <c r="DO1426">
        <v>0</v>
      </c>
      <c r="DQ1426" t="s">
        <v>7475</v>
      </c>
      <c r="DR1426">
        <v>506</v>
      </c>
      <c r="DS1426">
        <v>449167</v>
      </c>
      <c r="DT1426">
        <f>표1[[#This Row],[r099]]-표1[[#This Row],[id]]</f>
        <v>0</v>
      </c>
    </row>
    <row r="1427" spans="1:124" ht="409.5" x14ac:dyDescent="0.45">
      <c r="A1427">
        <v>449168</v>
      </c>
      <c r="B1427">
        <v>506</v>
      </c>
      <c r="C1427" t="s">
        <v>697</v>
      </c>
      <c r="E1427">
        <v>250063</v>
      </c>
      <c r="F1427" t="s">
        <v>698</v>
      </c>
      <c r="G1427" t="s">
        <v>699</v>
      </c>
      <c r="H1427" t="s">
        <v>700</v>
      </c>
      <c r="I1427" t="s">
        <v>668</v>
      </c>
      <c r="J1427" t="s">
        <v>675</v>
      </c>
      <c r="K1427" t="s">
        <v>139</v>
      </c>
      <c r="L1427" t="s">
        <v>7475</v>
      </c>
      <c r="M1427">
        <v>250789</v>
      </c>
      <c r="N1427" t="s">
        <v>132</v>
      </c>
      <c r="O1427" t="s">
        <v>563</v>
      </c>
      <c r="P1427" t="s">
        <v>1291</v>
      </c>
      <c r="Q1427" t="s">
        <v>139</v>
      </c>
      <c r="R1427">
        <v>6</v>
      </c>
      <c r="S1427" t="s">
        <v>7488</v>
      </c>
      <c r="T1427" s="1">
        <v>46003.04115740741</v>
      </c>
      <c r="U1427" s="1">
        <v>46009.782523148147</v>
      </c>
      <c r="W1427" s="1">
        <v>46009.79</v>
      </c>
      <c r="X1427">
        <v>1</v>
      </c>
      <c r="Y1427">
        <v>5</v>
      </c>
      <c r="Z1427">
        <v>5</v>
      </c>
      <c r="AA1427">
        <v>5</v>
      </c>
      <c r="AB1427">
        <v>4</v>
      </c>
      <c r="AC1427">
        <v>5</v>
      </c>
      <c r="AD1427">
        <v>4</v>
      </c>
      <c r="AE1427">
        <v>4</v>
      </c>
      <c r="AF1427">
        <v>5</v>
      </c>
      <c r="AG1427">
        <v>5</v>
      </c>
      <c r="AH1427">
        <v>5</v>
      </c>
      <c r="AI1427">
        <v>4</v>
      </c>
      <c r="AJ1427">
        <v>4</v>
      </c>
      <c r="AK1427">
        <v>5</v>
      </c>
      <c r="AL1427">
        <v>4</v>
      </c>
      <c r="AM1427">
        <v>4</v>
      </c>
      <c r="AN1427">
        <v>5</v>
      </c>
      <c r="AO1427">
        <v>5</v>
      </c>
      <c r="AP1427">
        <v>5</v>
      </c>
      <c r="AQ1427">
        <v>5</v>
      </c>
      <c r="AR1427">
        <v>5</v>
      </c>
      <c r="AS1427">
        <v>4</v>
      </c>
      <c r="AT1427">
        <v>5</v>
      </c>
      <c r="AU1427">
        <v>4</v>
      </c>
      <c r="AV1427">
        <v>6</v>
      </c>
      <c r="AW1427" s="2" t="s">
        <v>7489</v>
      </c>
      <c r="AX1427" s="2" t="s">
        <v>7490</v>
      </c>
      <c r="AY1427" s="2" t="s">
        <v>7491</v>
      </c>
      <c r="AZ1427" t="s">
        <v>7492</v>
      </c>
      <c r="BA1427" t="s">
        <v>7493</v>
      </c>
      <c r="DO1427">
        <v>0</v>
      </c>
      <c r="DQ1427" t="s">
        <v>7475</v>
      </c>
      <c r="DR1427">
        <v>506</v>
      </c>
      <c r="DS1427">
        <v>449168</v>
      </c>
      <c r="DT1427">
        <f>표1[[#This Row],[r099]]-표1[[#This Row],[id]]</f>
        <v>0</v>
      </c>
    </row>
    <row r="1428" spans="1:124" ht="323" x14ac:dyDescent="0.45">
      <c r="A1428">
        <v>449169</v>
      </c>
      <c r="B1428">
        <v>506</v>
      </c>
      <c r="C1428" t="s">
        <v>559</v>
      </c>
      <c r="E1428">
        <v>250090</v>
      </c>
      <c r="F1428" t="s">
        <v>560</v>
      </c>
      <c r="G1428" t="s">
        <v>561</v>
      </c>
      <c r="H1428" t="s">
        <v>562</v>
      </c>
      <c r="I1428" t="s">
        <v>372</v>
      </c>
      <c r="J1428" t="s">
        <v>563</v>
      </c>
      <c r="K1428" t="s">
        <v>130</v>
      </c>
      <c r="L1428" t="s">
        <v>7494</v>
      </c>
      <c r="M1428">
        <v>251075</v>
      </c>
      <c r="N1428" t="s">
        <v>132</v>
      </c>
      <c r="O1428" t="s">
        <v>563</v>
      </c>
      <c r="P1428" t="s">
        <v>1273</v>
      </c>
      <c r="Q1428" t="s">
        <v>139</v>
      </c>
      <c r="R1428">
        <v>6</v>
      </c>
      <c r="S1428" t="s">
        <v>7495</v>
      </c>
      <c r="T1428" s="1">
        <v>46003.04115740741</v>
      </c>
      <c r="U1428" s="1">
        <v>46006.609386574077</v>
      </c>
      <c r="W1428" s="1">
        <v>46006.614039351851</v>
      </c>
      <c r="X1428">
        <v>1</v>
      </c>
      <c r="Y1428">
        <v>5</v>
      </c>
      <c r="Z1428">
        <v>4</v>
      </c>
      <c r="AA1428">
        <v>6</v>
      </c>
      <c r="AB1428">
        <v>5</v>
      </c>
      <c r="AC1428">
        <v>6</v>
      </c>
      <c r="AD1428">
        <v>6</v>
      </c>
      <c r="AE1428">
        <v>6</v>
      </c>
      <c r="AF1428">
        <v>4</v>
      </c>
      <c r="AG1428">
        <v>5</v>
      </c>
      <c r="AH1428">
        <v>6</v>
      </c>
      <c r="AI1428">
        <v>6</v>
      </c>
      <c r="AJ1428">
        <v>6</v>
      </c>
      <c r="AK1428">
        <v>6</v>
      </c>
      <c r="AL1428">
        <v>6</v>
      </c>
      <c r="AM1428">
        <v>6</v>
      </c>
      <c r="AN1428">
        <v>6</v>
      </c>
      <c r="AO1428">
        <v>6</v>
      </c>
      <c r="AP1428">
        <v>6</v>
      </c>
      <c r="AQ1428">
        <v>6</v>
      </c>
      <c r="AR1428">
        <v>5</v>
      </c>
      <c r="AS1428">
        <v>6</v>
      </c>
      <c r="AT1428">
        <v>5</v>
      </c>
      <c r="AU1428">
        <v>5</v>
      </c>
      <c r="AV1428">
        <v>6</v>
      </c>
      <c r="AW1428" t="s">
        <v>7496</v>
      </c>
      <c r="AX1428" t="s">
        <v>1294</v>
      </c>
      <c r="AY1428" s="2" t="s">
        <v>7497</v>
      </c>
      <c r="AZ1428" t="s">
        <v>5175</v>
      </c>
      <c r="BA1428" t="s">
        <v>7498</v>
      </c>
      <c r="DO1428">
        <v>0</v>
      </c>
      <c r="DQ1428" t="s">
        <v>7494</v>
      </c>
      <c r="DR1428">
        <v>506</v>
      </c>
      <c r="DS1428">
        <v>449169</v>
      </c>
      <c r="DT1428">
        <f>표1[[#This Row],[r099]]-표1[[#This Row],[id]]</f>
        <v>0</v>
      </c>
    </row>
    <row r="1429" spans="1:124" ht="409.5" x14ac:dyDescent="0.45">
      <c r="A1429">
        <v>449170</v>
      </c>
      <c r="B1429">
        <v>506</v>
      </c>
      <c r="C1429" t="s">
        <v>565</v>
      </c>
      <c r="E1429">
        <v>250789</v>
      </c>
      <c r="F1429" t="s">
        <v>566</v>
      </c>
      <c r="G1429" t="s">
        <v>567</v>
      </c>
      <c r="H1429" t="s">
        <v>568</v>
      </c>
      <c r="I1429" t="s">
        <v>372</v>
      </c>
      <c r="J1429" t="s">
        <v>563</v>
      </c>
      <c r="K1429" t="s">
        <v>139</v>
      </c>
      <c r="L1429" t="s">
        <v>7499</v>
      </c>
      <c r="M1429">
        <v>251075</v>
      </c>
      <c r="N1429" t="s">
        <v>132</v>
      </c>
      <c r="O1429" t="s">
        <v>563</v>
      </c>
      <c r="P1429" t="s">
        <v>1291</v>
      </c>
      <c r="Q1429" t="s">
        <v>139</v>
      </c>
      <c r="R1429">
        <v>6</v>
      </c>
      <c r="S1429" t="s">
        <v>7500</v>
      </c>
      <c r="T1429" s="1">
        <v>46003.04115740741</v>
      </c>
      <c r="U1429" s="1">
        <v>46009.787719907406</v>
      </c>
      <c r="W1429" s="1">
        <v>46009.793865740743</v>
      </c>
      <c r="X1429">
        <v>1</v>
      </c>
      <c r="Y1429">
        <v>5</v>
      </c>
      <c r="Z1429">
        <v>5</v>
      </c>
      <c r="AA1429">
        <v>5</v>
      </c>
      <c r="AB1429">
        <v>5</v>
      </c>
      <c r="AC1429">
        <v>5</v>
      </c>
      <c r="AD1429">
        <v>6</v>
      </c>
      <c r="AE1429">
        <v>6</v>
      </c>
      <c r="AF1429">
        <v>6</v>
      </c>
      <c r="AG1429">
        <v>5</v>
      </c>
      <c r="AH1429">
        <v>6</v>
      </c>
      <c r="AI1429">
        <v>6</v>
      </c>
      <c r="AJ1429">
        <v>5</v>
      </c>
      <c r="AK1429">
        <v>5</v>
      </c>
      <c r="AL1429">
        <v>6</v>
      </c>
      <c r="AM1429">
        <v>6</v>
      </c>
      <c r="AN1429">
        <v>5</v>
      </c>
      <c r="AO1429">
        <v>6</v>
      </c>
      <c r="AP1429">
        <v>6</v>
      </c>
      <c r="AQ1429">
        <v>6</v>
      </c>
      <c r="AR1429">
        <v>5</v>
      </c>
      <c r="AS1429">
        <v>5</v>
      </c>
      <c r="AT1429">
        <v>5</v>
      </c>
      <c r="AU1429">
        <v>5</v>
      </c>
      <c r="AV1429">
        <v>5</v>
      </c>
      <c r="AW1429" s="2" t="s">
        <v>7501</v>
      </c>
      <c r="AX1429" t="s">
        <v>1759</v>
      </c>
      <c r="AY1429" s="2" t="s">
        <v>7502</v>
      </c>
      <c r="AZ1429" t="s">
        <v>7503</v>
      </c>
      <c r="BA1429" t="s">
        <v>7504</v>
      </c>
      <c r="DO1429">
        <v>0</v>
      </c>
      <c r="DQ1429" t="s">
        <v>7499</v>
      </c>
      <c r="DR1429">
        <v>506</v>
      </c>
      <c r="DS1429">
        <v>449170</v>
      </c>
      <c r="DT1429">
        <f>표1[[#This Row],[r099]]-표1[[#This Row],[id]]</f>
        <v>0</v>
      </c>
    </row>
    <row r="1430" spans="1:124" ht="357" x14ac:dyDescent="0.45">
      <c r="A1430">
        <v>449171</v>
      </c>
      <c r="B1430">
        <v>506</v>
      </c>
      <c r="C1430" t="s">
        <v>753</v>
      </c>
      <c r="E1430">
        <v>243419</v>
      </c>
      <c r="F1430" t="s">
        <v>754</v>
      </c>
      <c r="G1430" t="s">
        <v>755</v>
      </c>
      <c r="H1430" t="s">
        <v>756</v>
      </c>
      <c r="I1430" t="s">
        <v>668</v>
      </c>
      <c r="J1430" t="s">
        <v>746</v>
      </c>
      <c r="K1430" t="s">
        <v>139</v>
      </c>
      <c r="L1430" t="s">
        <v>7499</v>
      </c>
      <c r="M1430">
        <v>251075</v>
      </c>
      <c r="N1430" t="s">
        <v>132</v>
      </c>
      <c r="O1430" t="s">
        <v>563</v>
      </c>
      <c r="P1430" t="s">
        <v>1291</v>
      </c>
      <c r="Q1430" t="s">
        <v>139</v>
      </c>
      <c r="R1430">
        <v>6</v>
      </c>
      <c r="S1430" t="s">
        <v>7505</v>
      </c>
      <c r="T1430" s="1">
        <v>46003.04115740741</v>
      </c>
      <c r="U1430" s="1">
        <v>46007.34134259259</v>
      </c>
      <c r="W1430" s="1">
        <v>46007.344305555554</v>
      </c>
      <c r="X1430">
        <v>1</v>
      </c>
      <c r="Y1430">
        <v>6</v>
      </c>
      <c r="Z1430">
        <v>5</v>
      </c>
      <c r="AA1430">
        <v>6</v>
      </c>
      <c r="AB1430">
        <v>6</v>
      </c>
      <c r="AC1430">
        <v>6</v>
      </c>
      <c r="AD1430">
        <v>5</v>
      </c>
      <c r="AE1430">
        <v>6</v>
      </c>
      <c r="AF1430">
        <v>6</v>
      </c>
      <c r="AG1430">
        <v>6</v>
      </c>
      <c r="AH1430">
        <v>6</v>
      </c>
      <c r="AI1430">
        <v>6</v>
      </c>
      <c r="AJ1430">
        <v>6</v>
      </c>
      <c r="AK1430">
        <v>6</v>
      </c>
      <c r="AL1430">
        <v>5</v>
      </c>
      <c r="AM1430">
        <v>6</v>
      </c>
      <c r="AN1430">
        <v>6</v>
      </c>
      <c r="AO1430">
        <v>6</v>
      </c>
      <c r="AP1430">
        <v>6</v>
      </c>
      <c r="AQ1430">
        <v>6</v>
      </c>
      <c r="AR1430">
        <v>6</v>
      </c>
      <c r="AS1430">
        <v>6</v>
      </c>
      <c r="AT1430">
        <v>6</v>
      </c>
      <c r="AU1430">
        <v>6</v>
      </c>
      <c r="AV1430">
        <v>6</v>
      </c>
      <c r="AW1430" t="s">
        <v>1449</v>
      </c>
      <c r="AX1430" t="s">
        <v>1449</v>
      </c>
      <c r="AY1430" s="2" t="s">
        <v>7506</v>
      </c>
      <c r="AZ1430" t="s">
        <v>7507</v>
      </c>
      <c r="BA1430" t="s">
        <v>7508</v>
      </c>
      <c r="DO1430">
        <v>0</v>
      </c>
      <c r="DQ1430" t="s">
        <v>7499</v>
      </c>
      <c r="DR1430">
        <v>506</v>
      </c>
      <c r="DS1430">
        <v>449171</v>
      </c>
      <c r="DT1430">
        <f>표1[[#This Row],[r099]]-표1[[#This Row],[id]]</f>
        <v>0</v>
      </c>
    </row>
    <row r="1431" spans="1:124" ht="204" x14ac:dyDescent="0.45">
      <c r="A1431">
        <v>449172</v>
      </c>
      <c r="B1431">
        <v>506</v>
      </c>
      <c r="C1431" t="s">
        <v>528</v>
      </c>
      <c r="E1431">
        <v>243319</v>
      </c>
      <c r="F1431" t="s">
        <v>529</v>
      </c>
      <c r="G1431" t="s">
        <v>530</v>
      </c>
      <c r="H1431" t="s">
        <v>531</v>
      </c>
      <c r="I1431" t="s">
        <v>372</v>
      </c>
      <c r="J1431" t="s">
        <v>516</v>
      </c>
      <c r="K1431" t="s">
        <v>139</v>
      </c>
      <c r="L1431" t="s">
        <v>7499</v>
      </c>
      <c r="M1431">
        <v>251075</v>
      </c>
      <c r="N1431" t="s">
        <v>132</v>
      </c>
      <c r="O1431" t="s">
        <v>563</v>
      </c>
      <c r="P1431" t="s">
        <v>1291</v>
      </c>
      <c r="Q1431" t="s">
        <v>139</v>
      </c>
      <c r="R1431">
        <v>6</v>
      </c>
      <c r="S1431" t="s">
        <v>7509</v>
      </c>
      <c r="T1431" s="1">
        <v>46003.04115740741</v>
      </c>
      <c r="U1431" s="1">
        <v>46007.644409722219</v>
      </c>
      <c r="W1431" s="1">
        <v>46007.645289351851</v>
      </c>
      <c r="X1431">
        <v>1</v>
      </c>
      <c r="Y1431">
        <v>5</v>
      </c>
      <c r="Z1431">
        <v>6</v>
      </c>
      <c r="AA1431">
        <v>6</v>
      </c>
      <c r="AB1431">
        <v>6</v>
      </c>
      <c r="AC1431">
        <v>6</v>
      </c>
      <c r="AD1431">
        <v>5</v>
      </c>
      <c r="AE1431">
        <v>6</v>
      </c>
      <c r="AF1431">
        <v>6</v>
      </c>
      <c r="AG1431">
        <v>6</v>
      </c>
      <c r="AH1431">
        <v>6</v>
      </c>
      <c r="AI1431">
        <v>6</v>
      </c>
      <c r="AJ1431">
        <v>5</v>
      </c>
      <c r="AK1431">
        <v>5</v>
      </c>
      <c r="AL1431">
        <v>6</v>
      </c>
      <c r="AM1431">
        <v>6</v>
      </c>
      <c r="AN1431">
        <v>6</v>
      </c>
      <c r="AO1431">
        <v>6</v>
      </c>
      <c r="AP1431">
        <v>6</v>
      </c>
      <c r="AQ1431">
        <v>5</v>
      </c>
      <c r="AR1431">
        <v>6</v>
      </c>
      <c r="AS1431">
        <v>6</v>
      </c>
      <c r="AT1431">
        <v>5</v>
      </c>
      <c r="AU1431">
        <v>6</v>
      </c>
      <c r="AV1431">
        <v>6</v>
      </c>
      <c r="AW1431" t="s">
        <v>1586</v>
      </c>
      <c r="AX1431" t="s">
        <v>1586</v>
      </c>
      <c r="AY1431" s="2" t="s">
        <v>7510</v>
      </c>
      <c r="AZ1431" t="s">
        <v>7511</v>
      </c>
      <c r="BA1431" t="s">
        <v>7512</v>
      </c>
      <c r="DO1431">
        <v>0</v>
      </c>
      <c r="DQ1431" t="s">
        <v>7499</v>
      </c>
      <c r="DR1431">
        <v>506</v>
      </c>
      <c r="DS1431">
        <v>449172</v>
      </c>
      <c r="DT1431">
        <f>표1[[#This Row],[r099]]-표1[[#This Row],[id]]</f>
        <v>0</v>
      </c>
    </row>
    <row r="1432" spans="1:124" ht="409.5" x14ac:dyDescent="0.45">
      <c r="A1432">
        <v>449173</v>
      </c>
      <c r="B1432">
        <v>506</v>
      </c>
      <c r="C1432" t="s">
        <v>160</v>
      </c>
      <c r="E1432">
        <v>251074</v>
      </c>
      <c r="F1432" t="s">
        <v>161</v>
      </c>
      <c r="G1432" t="s">
        <v>162</v>
      </c>
      <c r="H1432" t="s">
        <v>163</v>
      </c>
      <c r="I1432" t="s">
        <v>145</v>
      </c>
      <c r="J1432" t="s">
        <v>153</v>
      </c>
      <c r="K1432" t="s">
        <v>139</v>
      </c>
      <c r="L1432" t="s">
        <v>7499</v>
      </c>
      <c r="M1432">
        <v>251075</v>
      </c>
      <c r="N1432" t="s">
        <v>132</v>
      </c>
      <c r="O1432" t="s">
        <v>563</v>
      </c>
      <c r="P1432" t="s">
        <v>1291</v>
      </c>
      <c r="Q1432" t="s">
        <v>139</v>
      </c>
      <c r="R1432">
        <v>6</v>
      </c>
      <c r="S1432" t="s">
        <v>7513</v>
      </c>
      <c r="T1432" s="1">
        <v>46003.04115740741</v>
      </c>
      <c r="U1432" s="1">
        <v>46009.470578703702</v>
      </c>
      <c r="W1432" s="1">
        <v>46009.471018518518</v>
      </c>
      <c r="X1432">
        <v>1</v>
      </c>
      <c r="Y1432">
        <v>6</v>
      </c>
      <c r="Z1432">
        <v>6</v>
      </c>
      <c r="AA1432">
        <v>6</v>
      </c>
      <c r="AB1432">
        <v>5</v>
      </c>
      <c r="AC1432">
        <v>6</v>
      </c>
      <c r="AD1432">
        <v>6</v>
      </c>
      <c r="AE1432">
        <v>6</v>
      </c>
      <c r="AF1432">
        <v>6</v>
      </c>
      <c r="AG1432">
        <v>6</v>
      </c>
      <c r="AH1432">
        <v>6</v>
      </c>
      <c r="AI1432">
        <v>6</v>
      </c>
      <c r="AJ1432">
        <v>6</v>
      </c>
      <c r="AK1432">
        <v>6</v>
      </c>
      <c r="AL1432">
        <v>6</v>
      </c>
      <c r="AM1432">
        <v>6</v>
      </c>
      <c r="AN1432">
        <v>6</v>
      </c>
      <c r="AO1432">
        <v>6</v>
      </c>
      <c r="AP1432">
        <v>6</v>
      </c>
      <c r="AQ1432">
        <v>5</v>
      </c>
      <c r="AR1432">
        <v>6</v>
      </c>
      <c r="AS1432">
        <v>6</v>
      </c>
      <c r="AT1432">
        <v>6</v>
      </c>
      <c r="AU1432">
        <v>6</v>
      </c>
      <c r="AV1432">
        <v>6</v>
      </c>
      <c r="AW1432" s="2" t="s">
        <v>7514</v>
      </c>
      <c r="AX1432" s="2" t="s">
        <v>7515</v>
      </c>
      <c r="AY1432" s="2" t="s">
        <v>7516</v>
      </c>
      <c r="AZ1432" t="s">
        <v>1476</v>
      </c>
      <c r="BA1432" t="s">
        <v>7517</v>
      </c>
      <c r="DO1432">
        <v>0</v>
      </c>
      <c r="DQ1432" t="s">
        <v>7499</v>
      </c>
      <c r="DR1432">
        <v>506</v>
      </c>
      <c r="DS1432">
        <v>449173</v>
      </c>
      <c r="DT1432">
        <f>표1[[#This Row],[r099]]-표1[[#This Row],[id]]</f>
        <v>0</v>
      </c>
    </row>
    <row r="1433" spans="1:124" ht="306" x14ac:dyDescent="0.45">
      <c r="A1433">
        <v>449174</v>
      </c>
      <c r="B1433">
        <v>506</v>
      </c>
      <c r="C1433" t="s">
        <v>512</v>
      </c>
      <c r="E1433">
        <v>250421</v>
      </c>
      <c r="F1433" t="s">
        <v>513</v>
      </c>
      <c r="G1433" t="s">
        <v>514</v>
      </c>
      <c r="H1433" t="s">
        <v>515</v>
      </c>
      <c r="I1433" t="s">
        <v>372</v>
      </c>
      <c r="J1433" t="s">
        <v>516</v>
      </c>
      <c r="K1433" t="s">
        <v>130</v>
      </c>
      <c r="L1433" t="s">
        <v>7518</v>
      </c>
      <c r="M1433">
        <v>212430</v>
      </c>
      <c r="N1433" t="s">
        <v>132</v>
      </c>
      <c r="O1433" t="s">
        <v>516</v>
      </c>
      <c r="P1433" t="s">
        <v>1273</v>
      </c>
      <c r="Q1433" t="s">
        <v>139</v>
      </c>
      <c r="R1433">
        <v>6</v>
      </c>
      <c r="S1433" t="s">
        <v>7519</v>
      </c>
      <c r="T1433" s="1">
        <v>46003.04115740741</v>
      </c>
      <c r="U1433" s="1">
        <v>46006.573217592595</v>
      </c>
      <c r="W1433" s="1">
        <v>46006.579039351855</v>
      </c>
      <c r="X1433">
        <v>1</v>
      </c>
      <c r="Y1433">
        <v>4</v>
      </c>
      <c r="Z1433">
        <v>4</v>
      </c>
      <c r="AA1433">
        <v>5</v>
      </c>
      <c r="AB1433">
        <v>4</v>
      </c>
      <c r="AC1433">
        <v>4</v>
      </c>
      <c r="AD1433">
        <v>3</v>
      </c>
      <c r="AE1433">
        <v>4</v>
      </c>
      <c r="AF1433">
        <v>5</v>
      </c>
      <c r="AG1433">
        <v>4</v>
      </c>
      <c r="AH1433">
        <v>6</v>
      </c>
      <c r="AI1433">
        <v>5</v>
      </c>
      <c r="AJ1433">
        <v>5</v>
      </c>
      <c r="AK1433">
        <v>5</v>
      </c>
      <c r="AL1433">
        <v>5</v>
      </c>
      <c r="AM1433">
        <v>5</v>
      </c>
      <c r="AN1433">
        <v>5</v>
      </c>
      <c r="AO1433">
        <v>6</v>
      </c>
      <c r="AP1433">
        <v>6</v>
      </c>
      <c r="AQ1433">
        <v>5</v>
      </c>
      <c r="AR1433">
        <v>5</v>
      </c>
      <c r="AS1433">
        <v>5</v>
      </c>
      <c r="AT1433">
        <v>6</v>
      </c>
      <c r="AU1433">
        <v>5</v>
      </c>
      <c r="AV1433">
        <v>6</v>
      </c>
      <c r="AW1433" s="2" t="s">
        <v>7520</v>
      </c>
      <c r="AX1433" t="s">
        <v>1510</v>
      </c>
      <c r="AY1433" t="s">
        <v>7521</v>
      </c>
      <c r="AZ1433" t="s">
        <v>3087</v>
      </c>
      <c r="BA1433" t="s">
        <v>7522</v>
      </c>
      <c r="DO1433">
        <v>0</v>
      </c>
      <c r="DQ1433" t="s">
        <v>7518</v>
      </c>
      <c r="DR1433">
        <v>506</v>
      </c>
      <c r="DS1433">
        <v>449174</v>
      </c>
      <c r="DT1433">
        <f>표1[[#This Row],[r099]]-표1[[#This Row],[id]]</f>
        <v>0</v>
      </c>
    </row>
    <row r="1434" spans="1:124" x14ac:dyDescent="0.45">
      <c r="A1434">
        <v>449175</v>
      </c>
      <c r="B1434">
        <v>506</v>
      </c>
      <c r="C1434" t="s">
        <v>523</v>
      </c>
      <c r="E1434">
        <v>243614</v>
      </c>
      <c r="F1434" t="s">
        <v>524</v>
      </c>
      <c r="G1434" t="s">
        <v>525</v>
      </c>
      <c r="H1434" t="s">
        <v>526</v>
      </c>
      <c r="I1434" t="s">
        <v>372</v>
      </c>
      <c r="J1434" t="s">
        <v>516</v>
      </c>
      <c r="K1434" t="s">
        <v>139</v>
      </c>
      <c r="L1434" t="s">
        <v>7523</v>
      </c>
      <c r="M1434">
        <v>212430</v>
      </c>
      <c r="N1434" t="s">
        <v>132</v>
      </c>
      <c r="O1434" t="s">
        <v>516</v>
      </c>
      <c r="P1434" t="s">
        <v>1291</v>
      </c>
      <c r="Q1434" t="s">
        <v>139</v>
      </c>
      <c r="R1434">
        <v>6</v>
      </c>
      <c r="S1434" t="s">
        <v>7524</v>
      </c>
      <c r="T1434" s="1">
        <v>46003.04115740741</v>
      </c>
      <c r="U1434" s="1">
        <v>46007.638287037036</v>
      </c>
      <c r="W1434" s="1">
        <v>46007.640810185185</v>
      </c>
      <c r="X1434">
        <v>1</v>
      </c>
      <c r="Y1434">
        <v>6</v>
      </c>
      <c r="Z1434">
        <v>5</v>
      </c>
      <c r="AA1434">
        <v>5</v>
      </c>
      <c r="AB1434">
        <v>6</v>
      </c>
      <c r="AC1434">
        <v>6</v>
      </c>
      <c r="AD1434">
        <v>5</v>
      </c>
      <c r="AE1434">
        <v>5</v>
      </c>
      <c r="AF1434">
        <v>6</v>
      </c>
      <c r="AG1434">
        <v>6</v>
      </c>
      <c r="AH1434">
        <v>6</v>
      </c>
      <c r="AI1434">
        <v>6</v>
      </c>
      <c r="AJ1434">
        <v>5</v>
      </c>
      <c r="AK1434">
        <v>6</v>
      </c>
      <c r="AL1434">
        <v>5</v>
      </c>
      <c r="AM1434">
        <v>6</v>
      </c>
      <c r="AN1434">
        <v>6</v>
      </c>
      <c r="AO1434">
        <v>6</v>
      </c>
      <c r="AP1434">
        <v>6</v>
      </c>
      <c r="AQ1434">
        <v>6</v>
      </c>
      <c r="AR1434">
        <v>5</v>
      </c>
      <c r="AS1434">
        <v>6</v>
      </c>
      <c r="AT1434">
        <v>6</v>
      </c>
      <c r="AU1434">
        <v>4</v>
      </c>
      <c r="AV1434">
        <v>6</v>
      </c>
      <c r="AW1434" t="s">
        <v>7525</v>
      </c>
      <c r="AX1434" t="s">
        <v>1449</v>
      </c>
      <c r="AY1434" t="s">
        <v>7526</v>
      </c>
      <c r="AZ1434" t="s">
        <v>7527</v>
      </c>
      <c r="BA1434" t="s">
        <v>7528</v>
      </c>
      <c r="DO1434">
        <v>0</v>
      </c>
      <c r="DQ1434" t="s">
        <v>7523</v>
      </c>
      <c r="DR1434">
        <v>506</v>
      </c>
      <c r="DS1434">
        <v>449175</v>
      </c>
      <c r="DT1434">
        <f>표1[[#This Row],[r099]]-표1[[#This Row],[id]]</f>
        <v>0</v>
      </c>
    </row>
    <row r="1435" spans="1:124" ht="289" x14ac:dyDescent="0.45">
      <c r="A1435">
        <v>449176</v>
      </c>
      <c r="B1435">
        <v>506</v>
      </c>
      <c r="C1435" t="s">
        <v>528</v>
      </c>
      <c r="E1435">
        <v>243319</v>
      </c>
      <c r="F1435" t="s">
        <v>529</v>
      </c>
      <c r="G1435" t="s">
        <v>530</v>
      </c>
      <c r="H1435" t="s">
        <v>531</v>
      </c>
      <c r="I1435" t="s">
        <v>372</v>
      </c>
      <c r="J1435" t="s">
        <v>516</v>
      </c>
      <c r="K1435" t="s">
        <v>139</v>
      </c>
      <c r="L1435" t="s">
        <v>7523</v>
      </c>
      <c r="M1435">
        <v>212430</v>
      </c>
      <c r="N1435" t="s">
        <v>132</v>
      </c>
      <c r="O1435" t="s">
        <v>516</v>
      </c>
      <c r="P1435" t="s">
        <v>1291</v>
      </c>
      <c r="Q1435" t="s">
        <v>139</v>
      </c>
      <c r="R1435">
        <v>6</v>
      </c>
      <c r="S1435" t="s">
        <v>7529</v>
      </c>
      <c r="T1435" s="1">
        <v>46003.04115740741</v>
      </c>
      <c r="U1435" s="1">
        <v>46007.701319444444</v>
      </c>
      <c r="W1435" s="1">
        <v>46007.703009259261</v>
      </c>
      <c r="X1435">
        <v>1</v>
      </c>
      <c r="Y1435">
        <v>6</v>
      </c>
      <c r="Z1435">
        <v>5</v>
      </c>
      <c r="AA1435">
        <v>6</v>
      </c>
      <c r="AB1435">
        <v>6</v>
      </c>
      <c r="AC1435">
        <v>6</v>
      </c>
      <c r="AD1435">
        <v>6</v>
      </c>
      <c r="AE1435">
        <v>6</v>
      </c>
      <c r="AF1435">
        <v>5</v>
      </c>
      <c r="AG1435">
        <v>6</v>
      </c>
      <c r="AH1435">
        <v>6</v>
      </c>
      <c r="AI1435">
        <v>6</v>
      </c>
      <c r="AJ1435">
        <v>5</v>
      </c>
      <c r="AK1435">
        <v>5</v>
      </c>
      <c r="AL1435">
        <v>6</v>
      </c>
      <c r="AM1435">
        <v>6</v>
      </c>
      <c r="AN1435">
        <v>6</v>
      </c>
      <c r="AO1435">
        <v>5</v>
      </c>
      <c r="AP1435">
        <v>6</v>
      </c>
      <c r="AQ1435">
        <v>6</v>
      </c>
      <c r="AR1435">
        <v>6</v>
      </c>
      <c r="AS1435">
        <v>6</v>
      </c>
      <c r="AT1435">
        <v>6</v>
      </c>
      <c r="AU1435">
        <v>5</v>
      </c>
      <c r="AV1435">
        <v>6</v>
      </c>
      <c r="AW1435" t="s">
        <v>1449</v>
      </c>
      <c r="AX1435" t="s">
        <v>1449</v>
      </c>
      <c r="AY1435" s="2" t="s">
        <v>7530</v>
      </c>
      <c r="AZ1435" t="s">
        <v>7531</v>
      </c>
      <c r="BA1435" t="s">
        <v>7532</v>
      </c>
      <c r="DO1435">
        <v>0</v>
      </c>
      <c r="DQ1435" t="s">
        <v>7523</v>
      </c>
      <c r="DR1435">
        <v>506</v>
      </c>
      <c r="DS1435">
        <v>449176</v>
      </c>
      <c r="DT1435">
        <f>표1[[#This Row],[r099]]-표1[[#This Row],[id]]</f>
        <v>0</v>
      </c>
    </row>
    <row r="1436" spans="1:124" x14ac:dyDescent="0.45">
      <c r="A1436">
        <v>449177</v>
      </c>
      <c r="B1436">
        <v>506</v>
      </c>
      <c r="C1436" t="s">
        <v>533</v>
      </c>
      <c r="E1436">
        <v>250026</v>
      </c>
      <c r="F1436" t="s">
        <v>534</v>
      </c>
      <c r="G1436" t="s">
        <v>535</v>
      </c>
      <c r="H1436" t="s">
        <v>536</v>
      </c>
      <c r="I1436" t="s">
        <v>372</v>
      </c>
      <c r="J1436" t="s">
        <v>516</v>
      </c>
      <c r="K1436" t="s">
        <v>139</v>
      </c>
      <c r="L1436" t="s">
        <v>7523</v>
      </c>
      <c r="M1436">
        <v>212430</v>
      </c>
      <c r="N1436" t="s">
        <v>132</v>
      </c>
      <c r="O1436" t="s">
        <v>516</v>
      </c>
      <c r="P1436" t="s">
        <v>1291</v>
      </c>
      <c r="Q1436" t="s">
        <v>139</v>
      </c>
      <c r="R1436">
        <v>6</v>
      </c>
      <c r="S1436" t="s">
        <v>7533</v>
      </c>
      <c r="T1436" s="1">
        <v>46003.04115740741</v>
      </c>
      <c r="U1436" s="1">
        <v>46006.599988425929</v>
      </c>
      <c r="W1436" s="1">
        <v>46006.605821759258</v>
      </c>
      <c r="X1436">
        <v>1</v>
      </c>
      <c r="Y1436">
        <v>4</v>
      </c>
      <c r="Z1436">
        <v>5</v>
      </c>
      <c r="AA1436">
        <v>4</v>
      </c>
      <c r="AB1436">
        <v>5</v>
      </c>
      <c r="AC1436">
        <v>4</v>
      </c>
      <c r="AD1436">
        <v>4</v>
      </c>
      <c r="AE1436">
        <v>5</v>
      </c>
      <c r="AF1436">
        <v>6</v>
      </c>
      <c r="AG1436">
        <v>5</v>
      </c>
      <c r="AH1436">
        <v>4</v>
      </c>
      <c r="AI1436">
        <v>6</v>
      </c>
      <c r="AJ1436">
        <v>4</v>
      </c>
      <c r="AK1436">
        <v>4</v>
      </c>
      <c r="AL1436">
        <v>5</v>
      </c>
      <c r="AM1436">
        <v>4</v>
      </c>
      <c r="AN1436">
        <v>5</v>
      </c>
      <c r="AO1436">
        <v>4</v>
      </c>
      <c r="AP1436">
        <v>4</v>
      </c>
      <c r="AQ1436">
        <v>4</v>
      </c>
      <c r="AR1436">
        <v>5</v>
      </c>
      <c r="AS1436">
        <v>4</v>
      </c>
      <c r="AT1436">
        <v>4</v>
      </c>
      <c r="AU1436">
        <v>5</v>
      </c>
      <c r="AV1436">
        <v>4</v>
      </c>
      <c r="AW1436" t="s">
        <v>7534</v>
      </c>
      <c r="AX1436" t="s">
        <v>1449</v>
      </c>
      <c r="AY1436" t="s">
        <v>1449</v>
      </c>
      <c r="AZ1436" t="s">
        <v>2446</v>
      </c>
      <c r="BA1436" t="s">
        <v>7535</v>
      </c>
      <c r="DO1436">
        <v>0</v>
      </c>
      <c r="DQ1436" t="s">
        <v>7523</v>
      </c>
      <c r="DR1436">
        <v>506</v>
      </c>
      <c r="DS1436">
        <v>449177</v>
      </c>
      <c r="DT1436">
        <f>표1[[#This Row],[r099]]-표1[[#This Row],[id]]</f>
        <v>0</v>
      </c>
    </row>
    <row r="1437" spans="1:124" ht="238" x14ac:dyDescent="0.45">
      <c r="A1437">
        <v>449178</v>
      </c>
      <c r="B1437">
        <v>506</v>
      </c>
      <c r="C1437" t="s">
        <v>753</v>
      </c>
      <c r="E1437">
        <v>243419</v>
      </c>
      <c r="F1437" t="s">
        <v>754</v>
      </c>
      <c r="G1437" t="s">
        <v>755</v>
      </c>
      <c r="H1437" t="s">
        <v>756</v>
      </c>
      <c r="I1437" t="s">
        <v>668</v>
      </c>
      <c r="J1437" t="s">
        <v>746</v>
      </c>
      <c r="K1437" t="s">
        <v>139</v>
      </c>
      <c r="L1437" t="s">
        <v>7523</v>
      </c>
      <c r="M1437">
        <v>212430</v>
      </c>
      <c r="N1437" t="s">
        <v>132</v>
      </c>
      <c r="O1437" t="s">
        <v>516</v>
      </c>
      <c r="P1437" t="s">
        <v>1291</v>
      </c>
      <c r="Q1437" t="s">
        <v>139</v>
      </c>
      <c r="R1437">
        <v>6</v>
      </c>
      <c r="S1437" t="s">
        <v>7536</v>
      </c>
      <c r="T1437" s="1">
        <v>46003.04115740741</v>
      </c>
      <c r="U1437" s="1">
        <v>46009.602500000001</v>
      </c>
      <c r="W1437" s="1">
        <v>46009.605891203704</v>
      </c>
      <c r="X1437">
        <v>1</v>
      </c>
      <c r="Y1437">
        <v>6</v>
      </c>
      <c r="Z1437">
        <v>6</v>
      </c>
      <c r="AA1437">
        <v>6</v>
      </c>
      <c r="AB1437">
        <v>6</v>
      </c>
      <c r="AC1437">
        <v>6</v>
      </c>
      <c r="AD1437">
        <v>6</v>
      </c>
      <c r="AE1437">
        <v>5</v>
      </c>
      <c r="AF1437">
        <v>6</v>
      </c>
      <c r="AG1437">
        <v>6</v>
      </c>
      <c r="AH1437">
        <v>5</v>
      </c>
      <c r="AI1437">
        <v>6</v>
      </c>
      <c r="AJ1437">
        <v>6</v>
      </c>
      <c r="AK1437">
        <v>6</v>
      </c>
      <c r="AL1437">
        <v>5</v>
      </c>
      <c r="AM1437">
        <v>5</v>
      </c>
      <c r="AN1437">
        <v>6</v>
      </c>
      <c r="AO1437">
        <v>6</v>
      </c>
      <c r="AP1437">
        <v>6</v>
      </c>
      <c r="AQ1437">
        <v>6</v>
      </c>
      <c r="AR1437">
        <v>6</v>
      </c>
      <c r="AS1437">
        <v>6</v>
      </c>
      <c r="AT1437">
        <v>6</v>
      </c>
      <c r="AU1437">
        <v>6</v>
      </c>
      <c r="AV1437">
        <v>6</v>
      </c>
      <c r="AW1437" t="s">
        <v>1449</v>
      </c>
      <c r="AX1437" t="s">
        <v>1449</v>
      </c>
      <c r="AY1437" s="2" t="s">
        <v>7537</v>
      </c>
      <c r="AZ1437" t="s">
        <v>7538</v>
      </c>
      <c r="BA1437" t="s">
        <v>7539</v>
      </c>
      <c r="DO1437">
        <v>0</v>
      </c>
      <c r="DQ1437" t="s">
        <v>7523</v>
      </c>
      <c r="DR1437">
        <v>506</v>
      </c>
      <c r="DS1437">
        <v>449178</v>
      </c>
      <c r="DT1437">
        <f>표1[[#This Row],[r099]]-표1[[#This Row],[id]]</f>
        <v>0</v>
      </c>
    </row>
    <row r="1438" spans="1:124" ht="409.5" x14ac:dyDescent="0.45">
      <c r="A1438">
        <v>449179</v>
      </c>
      <c r="B1438">
        <v>506</v>
      </c>
      <c r="C1438" t="s">
        <v>512</v>
      </c>
      <c r="E1438">
        <v>250421</v>
      </c>
      <c r="F1438" t="s">
        <v>513</v>
      </c>
      <c r="G1438" t="s">
        <v>514</v>
      </c>
      <c r="H1438" t="s">
        <v>515</v>
      </c>
      <c r="I1438" t="s">
        <v>372</v>
      </c>
      <c r="J1438" t="s">
        <v>516</v>
      </c>
      <c r="K1438" t="s">
        <v>130</v>
      </c>
      <c r="L1438" t="s">
        <v>7540</v>
      </c>
      <c r="M1438">
        <v>243614</v>
      </c>
      <c r="N1438" t="s">
        <v>132</v>
      </c>
      <c r="O1438" t="s">
        <v>516</v>
      </c>
      <c r="P1438" t="s">
        <v>1273</v>
      </c>
      <c r="Q1438" t="s">
        <v>139</v>
      </c>
      <c r="R1438">
        <v>6</v>
      </c>
      <c r="S1438" t="s">
        <v>7541</v>
      </c>
      <c r="T1438" s="1">
        <v>46003.04115740741</v>
      </c>
      <c r="U1438" s="1">
        <v>46006.604212962964</v>
      </c>
      <c r="W1438" s="1">
        <v>46006.618645833332</v>
      </c>
      <c r="X1438">
        <v>1</v>
      </c>
      <c r="Y1438">
        <v>3</v>
      </c>
      <c r="Z1438">
        <v>3</v>
      </c>
      <c r="AA1438">
        <v>3</v>
      </c>
      <c r="AB1438">
        <v>4</v>
      </c>
      <c r="AC1438">
        <v>4</v>
      </c>
      <c r="AD1438">
        <v>4</v>
      </c>
      <c r="AE1438">
        <v>5</v>
      </c>
      <c r="AF1438">
        <v>5</v>
      </c>
      <c r="AG1438">
        <v>4</v>
      </c>
      <c r="AH1438">
        <v>4</v>
      </c>
      <c r="AI1438">
        <v>3</v>
      </c>
      <c r="AJ1438">
        <v>4</v>
      </c>
      <c r="AK1438">
        <v>4</v>
      </c>
      <c r="AL1438">
        <v>4</v>
      </c>
      <c r="AM1438">
        <v>5</v>
      </c>
      <c r="AN1438">
        <v>4</v>
      </c>
      <c r="AO1438">
        <v>6</v>
      </c>
      <c r="AP1438">
        <v>5</v>
      </c>
      <c r="AQ1438">
        <v>5</v>
      </c>
      <c r="AR1438">
        <v>3</v>
      </c>
      <c r="AS1438">
        <v>4</v>
      </c>
      <c r="AT1438">
        <v>4</v>
      </c>
      <c r="AU1438">
        <v>3</v>
      </c>
      <c r="AV1438">
        <v>5</v>
      </c>
      <c r="AW1438" s="2" t="s">
        <v>7542</v>
      </c>
      <c r="AX1438" s="2" t="s">
        <v>7543</v>
      </c>
      <c r="AY1438" s="2" t="s">
        <v>7544</v>
      </c>
      <c r="AZ1438" t="s">
        <v>7545</v>
      </c>
      <c r="BA1438" t="s">
        <v>7546</v>
      </c>
      <c r="DO1438">
        <v>0</v>
      </c>
      <c r="DQ1438" t="s">
        <v>7540</v>
      </c>
      <c r="DR1438">
        <v>506</v>
      </c>
      <c r="DS1438">
        <v>449179</v>
      </c>
      <c r="DT1438">
        <f>표1[[#This Row],[r099]]-표1[[#This Row],[id]]</f>
        <v>0</v>
      </c>
    </row>
    <row r="1439" spans="1:124" ht="409.5" x14ac:dyDescent="0.45">
      <c r="A1439">
        <v>449180</v>
      </c>
      <c r="B1439">
        <v>506</v>
      </c>
      <c r="C1439" t="s">
        <v>518</v>
      </c>
      <c r="E1439">
        <v>212430</v>
      </c>
      <c r="F1439" t="s">
        <v>519</v>
      </c>
      <c r="G1439" t="s">
        <v>520</v>
      </c>
      <c r="H1439" t="s">
        <v>521</v>
      </c>
      <c r="I1439" t="s">
        <v>372</v>
      </c>
      <c r="J1439" t="s">
        <v>516</v>
      </c>
      <c r="K1439" t="s">
        <v>139</v>
      </c>
      <c r="L1439" t="s">
        <v>7547</v>
      </c>
      <c r="M1439">
        <v>243614</v>
      </c>
      <c r="N1439" t="s">
        <v>132</v>
      </c>
      <c r="O1439" t="s">
        <v>516</v>
      </c>
      <c r="P1439" t="s">
        <v>1291</v>
      </c>
      <c r="Q1439" t="s">
        <v>139</v>
      </c>
      <c r="R1439">
        <v>6</v>
      </c>
      <c r="S1439" t="s">
        <v>7548</v>
      </c>
      <c r="T1439" s="1">
        <v>46003.04115740741</v>
      </c>
      <c r="U1439" s="1">
        <v>46010.45076388889</v>
      </c>
      <c r="W1439" s="1">
        <v>46010.453796296293</v>
      </c>
      <c r="X1439">
        <v>1</v>
      </c>
      <c r="Y1439">
        <v>5</v>
      </c>
      <c r="Z1439">
        <v>6</v>
      </c>
      <c r="AA1439">
        <v>5</v>
      </c>
      <c r="AB1439">
        <v>6</v>
      </c>
      <c r="AC1439">
        <v>5</v>
      </c>
      <c r="AD1439">
        <v>5</v>
      </c>
      <c r="AE1439">
        <v>5</v>
      </c>
      <c r="AF1439">
        <v>6</v>
      </c>
      <c r="AG1439">
        <v>6</v>
      </c>
      <c r="AH1439">
        <v>6</v>
      </c>
      <c r="AI1439">
        <v>5</v>
      </c>
      <c r="AJ1439">
        <v>6</v>
      </c>
      <c r="AK1439">
        <v>5</v>
      </c>
      <c r="AL1439">
        <v>5</v>
      </c>
      <c r="AM1439">
        <v>6</v>
      </c>
      <c r="AN1439">
        <v>6</v>
      </c>
      <c r="AO1439">
        <v>5</v>
      </c>
      <c r="AP1439">
        <v>6</v>
      </c>
      <c r="AQ1439">
        <v>5</v>
      </c>
      <c r="AR1439">
        <v>6</v>
      </c>
      <c r="AS1439">
        <v>5</v>
      </c>
      <c r="AT1439">
        <v>6</v>
      </c>
      <c r="AU1439">
        <v>5</v>
      </c>
      <c r="AV1439">
        <v>6</v>
      </c>
      <c r="AW1439" t="s">
        <v>1449</v>
      </c>
      <c r="AX1439" t="s">
        <v>1449</v>
      </c>
      <c r="AY1439" s="2" t="s">
        <v>7549</v>
      </c>
      <c r="AZ1439" t="s">
        <v>7550</v>
      </c>
      <c r="BA1439" t="s">
        <v>7551</v>
      </c>
      <c r="DO1439">
        <v>0</v>
      </c>
      <c r="DQ1439" t="s">
        <v>7547</v>
      </c>
      <c r="DR1439">
        <v>506</v>
      </c>
      <c r="DS1439">
        <v>449180</v>
      </c>
      <c r="DT1439">
        <f>표1[[#This Row],[r099]]-표1[[#This Row],[id]]</f>
        <v>0</v>
      </c>
    </row>
    <row r="1440" spans="1:124" ht="255" x14ac:dyDescent="0.45">
      <c r="A1440">
        <v>449181</v>
      </c>
      <c r="B1440">
        <v>506</v>
      </c>
      <c r="C1440" t="s">
        <v>528</v>
      </c>
      <c r="E1440">
        <v>243319</v>
      </c>
      <c r="F1440" t="s">
        <v>529</v>
      </c>
      <c r="G1440" t="s">
        <v>530</v>
      </c>
      <c r="H1440" t="s">
        <v>531</v>
      </c>
      <c r="I1440" t="s">
        <v>372</v>
      </c>
      <c r="J1440" t="s">
        <v>516</v>
      </c>
      <c r="K1440" t="s">
        <v>139</v>
      </c>
      <c r="L1440" t="s">
        <v>7547</v>
      </c>
      <c r="M1440">
        <v>243614</v>
      </c>
      <c r="N1440" t="s">
        <v>132</v>
      </c>
      <c r="O1440" t="s">
        <v>516</v>
      </c>
      <c r="P1440" t="s">
        <v>1291</v>
      </c>
      <c r="Q1440" t="s">
        <v>139</v>
      </c>
      <c r="R1440">
        <v>6</v>
      </c>
      <c r="S1440" t="s">
        <v>7552</v>
      </c>
      <c r="T1440" s="1">
        <v>46003.04115740741</v>
      </c>
      <c r="U1440" s="1">
        <v>46007.694201388891</v>
      </c>
      <c r="W1440" s="1">
        <v>46007.695231481484</v>
      </c>
      <c r="X1440">
        <v>1</v>
      </c>
      <c r="Y1440">
        <v>6</v>
      </c>
      <c r="Z1440">
        <v>6</v>
      </c>
      <c r="AA1440">
        <v>5</v>
      </c>
      <c r="AB1440">
        <v>6</v>
      </c>
      <c r="AC1440">
        <v>6</v>
      </c>
      <c r="AD1440">
        <v>5</v>
      </c>
      <c r="AE1440">
        <v>6</v>
      </c>
      <c r="AF1440">
        <v>6</v>
      </c>
      <c r="AG1440">
        <v>6</v>
      </c>
      <c r="AH1440">
        <v>6</v>
      </c>
      <c r="AI1440">
        <v>6</v>
      </c>
      <c r="AJ1440">
        <v>5</v>
      </c>
      <c r="AK1440">
        <v>5</v>
      </c>
      <c r="AL1440">
        <v>6</v>
      </c>
      <c r="AM1440">
        <v>6</v>
      </c>
      <c r="AN1440">
        <v>6</v>
      </c>
      <c r="AO1440">
        <v>6</v>
      </c>
      <c r="AP1440">
        <v>6</v>
      </c>
      <c r="AQ1440">
        <v>5</v>
      </c>
      <c r="AR1440">
        <v>6</v>
      </c>
      <c r="AS1440">
        <v>6</v>
      </c>
      <c r="AT1440">
        <v>6</v>
      </c>
      <c r="AU1440">
        <v>6</v>
      </c>
      <c r="AV1440">
        <v>5</v>
      </c>
      <c r="AW1440" t="s">
        <v>1586</v>
      </c>
      <c r="AX1440" t="s">
        <v>1586</v>
      </c>
      <c r="AY1440" s="2" t="s">
        <v>7553</v>
      </c>
      <c r="AZ1440" t="s">
        <v>2597</v>
      </c>
      <c r="BA1440" t="s">
        <v>7554</v>
      </c>
      <c r="DO1440">
        <v>0</v>
      </c>
      <c r="DQ1440" t="s">
        <v>7547</v>
      </c>
      <c r="DR1440">
        <v>506</v>
      </c>
      <c r="DS1440">
        <v>449181</v>
      </c>
      <c r="DT1440">
        <f>표1[[#This Row],[r099]]-표1[[#This Row],[id]]</f>
        <v>0</v>
      </c>
    </row>
    <row r="1441" spans="1:124" x14ac:dyDescent="0.45">
      <c r="A1441">
        <v>449182</v>
      </c>
      <c r="B1441">
        <v>506</v>
      </c>
      <c r="C1441" t="s">
        <v>533</v>
      </c>
      <c r="E1441">
        <v>250026</v>
      </c>
      <c r="F1441" t="s">
        <v>534</v>
      </c>
      <c r="G1441" t="s">
        <v>535</v>
      </c>
      <c r="H1441" t="s">
        <v>536</v>
      </c>
      <c r="I1441" t="s">
        <v>372</v>
      </c>
      <c r="J1441" t="s">
        <v>516</v>
      </c>
      <c r="K1441" t="s">
        <v>139</v>
      </c>
      <c r="L1441" t="s">
        <v>7547</v>
      </c>
      <c r="M1441">
        <v>243614</v>
      </c>
      <c r="N1441" t="s">
        <v>132</v>
      </c>
      <c r="O1441" t="s">
        <v>516</v>
      </c>
      <c r="P1441" t="s">
        <v>1291</v>
      </c>
      <c r="Q1441" t="s">
        <v>139</v>
      </c>
      <c r="R1441">
        <v>6</v>
      </c>
      <c r="S1441" t="s">
        <v>7555</v>
      </c>
      <c r="T1441" s="1">
        <v>46003.04115740741</v>
      </c>
      <c r="U1441" s="1">
        <v>46006.609583333331</v>
      </c>
      <c r="W1441" s="1">
        <v>46006.610902777778</v>
      </c>
      <c r="X1441">
        <v>1</v>
      </c>
      <c r="Y1441">
        <v>4</v>
      </c>
      <c r="Z1441">
        <v>3</v>
      </c>
      <c r="AA1441">
        <v>4</v>
      </c>
      <c r="AB1441">
        <v>3</v>
      </c>
      <c r="AC1441">
        <v>4</v>
      </c>
      <c r="AD1441">
        <v>3</v>
      </c>
      <c r="AE1441">
        <v>4</v>
      </c>
      <c r="AF1441">
        <v>3</v>
      </c>
      <c r="AG1441">
        <v>4</v>
      </c>
      <c r="AH1441">
        <v>5</v>
      </c>
      <c r="AI1441">
        <v>4</v>
      </c>
      <c r="AJ1441">
        <v>3</v>
      </c>
      <c r="AK1441">
        <v>4</v>
      </c>
      <c r="AL1441">
        <v>5</v>
      </c>
      <c r="AM1441">
        <v>6</v>
      </c>
      <c r="AN1441">
        <v>5</v>
      </c>
      <c r="AO1441">
        <v>5</v>
      </c>
      <c r="AP1441">
        <v>5</v>
      </c>
      <c r="AQ1441">
        <v>3</v>
      </c>
      <c r="AR1441">
        <v>4</v>
      </c>
      <c r="AS1441">
        <v>4</v>
      </c>
      <c r="AT1441">
        <v>4</v>
      </c>
      <c r="AU1441">
        <v>3</v>
      </c>
      <c r="AV1441">
        <v>5</v>
      </c>
      <c r="AW1441" t="s">
        <v>7556</v>
      </c>
      <c r="AX1441" t="s">
        <v>1449</v>
      </c>
      <c r="AY1441" t="s">
        <v>1449</v>
      </c>
      <c r="AZ1441" t="s">
        <v>2597</v>
      </c>
      <c r="BA1441" t="s">
        <v>7557</v>
      </c>
      <c r="DO1441">
        <v>0</v>
      </c>
      <c r="DQ1441" t="s">
        <v>7547</v>
      </c>
      <c r="DR1441">
        <v>506</v>
      </c>
      <c r="DS1441">
        <v>449182</v>
      </c>
      <c r="DT1441">
        <f>표1[[#This Row],[r099]]-표1[[#This Row],[id]]</f>
        <v>0</v>
      </c>
    </row>
    <row r="1442" spans="1:124" x14ac:dyDescent="0.45">
      <c r="A1442">
        <v>449183</v>
      </c>
      <c r="B1442">
        <v>506</v>
      </c>
      <c r="C1442" t="s">
        <v>677</v>
      </c>
      <c r="E1442">
        <v>243611</v>
      </c>
      <c r="F1442" t="s">
        <v>678</v>
      </c>
      <c r="G1442" t="s">
        <v>679</v>
      </c>
      <c r="H1442" t="s">
        <v>680</v>
      </c>
      <c r="I1442" t="s">
        <v>668</v>
      </c>
      <c r="J1442" t="s">
        <v>675</v>
      </c>
      <c r="K1442" t="s">
        <v>139</v>
      </c>
      <c r="L1442" t="s">
        <v>7547</v>
      </c>
      <c r="M1442">
        <v>243614</v>
      </c>
      <c r="N1442" t="s">
        <v>132</v>
      </c>
      <c r="O1442" t="s">
        <v>516</v>
      </c>
      <c r="P1442" t="s">
        <v>1291</v>
      </c>
      <c r="Q1442" t="s">
        <v>139</v>
      </c>
      <c r="R1442">
        <v>6</v>
      </c>
      <c r="S1442" t="s">
        <v>7558</v>
      </c>
      <c r="T1442" s="1">
        <v>46003.04115740741</v>
      </c>
      <c r="U1442" s="1">
        <v>46007.456782407404</v>
      </c>
      <c r="W1442" s="1">
        <v>46007.459641203706</v>
      </c>
      <c r="X1442">
        <v>1</v>
      </c>
      <c r="Y1442">
        <v>6</v>
      </c>
      <c r="Z1442">
        <v>6</v>
      </c>
      <c r="AA1442">
        <v>5</v>
      </c>
      <c r="AB1442">
        <v>5</v>
      </c>
      <c r="AC1442">
        <v>6</v>
      </c>
      <c r="AD1442">
        <v>4</v>
      </c>
      <c r="AE1442">
        <v>5</v>
      </c>
      <c r="AF1442">
        <v>6</v>
      </c>
      <c r="AG1442">
        <v>6</v>
      </c>
      <c r="AH1442">
        <v>6</v>
      </c>
      <c r="AI1442">
        <v>6</v>
      </c>
      <c r="AJ1442">
        <v>6</v>
      </c>
      <c r="AK1442">
        <v>4</v>
      </c>
      <c r="AL1442">
        <v>6</v>
      </c>
      <c r="AM1442">
        <v>4</v>
      </c>
      <c r="AN1442">
        <v>6</v>
      </c>
      <c r="AO1442">
        <v>6</v>
      </c>
      <c r="AP1442">
        <v>6</v>
      </c>
      <c r="AQ1442">
        <v>6</v>
      </c>
      <c r="AR1442">
        <v>6</v>
      </c>
      <c r="AS1442">
        <v>5</v>
      </c>
      <c r="AT1442">
        <v>6</v>
      </c>
      <c r="AU1442">
        <v>5</v>
      </c>
      <c r="AV1442">
        <v>6</v>
      </c>
      <c r="AW1442" t="s">
        <v>7559</v>
      </c>
      <c r="AX1442" t="s">
        <v>7560</v>
      </c>
      <c r="AY1442" t="s">
        <v>7561</v>
      </c>
      <c r="AZ1442" t="s">
        <v>7562</v>
      </c>
      <c r="BA1442" t="s">
        <v>7563</v>
      </c>
      <c r="DO1442">
        <v>0</v>
      </c>
      <c r="DQ1442" t="s">
        <v>7547</v>
      </c>
      <c r="DR1442">
        <v>506</v>
      </c>
      <c r="DS1442">
        <v>449183</v>
      </c>
      <c r="DT1442">
        <f>표1[[#This Row],[r099]]-표1[[#This Row],[id]]</f>
        <v>0</v>
      </c>
    </row>
    <row r="1443" spans="1:124" ht="409.5" x14ac:dyDescent="0.45">
      <c r="A1443">
        <v>449184</v>
      </c>
      <c r="B1443">
        <v>506</v>
      </c>
      <c r="C1443" t="s">
        <v>512</v>
      </c>
      <c r="E1443">
        <v>250421</v>
      </c>
      <c r="F1443" t="s">
        <v>513</v>
      </c>
      <c r="G1443" t="s">
        <v>514</v>
      </c>
      <c r="H1443" t="s">
        <v>515</v>
      </c>
      <c r="I1443" t="s">
        <v>372</v>
      </c>
      <c r="J1443" t="s">
        <v>516</v>
      </c>
      <c r="K1443" t="s">
        <v>130</v>
      </c>
      <c r="L1443" t="s">
        <v>7564</v>
      </c>
      <c r="M1443">
        <v>243319</v>
      </c>
      <c r="N1443" t="s">
        <v>132</v>
      </c>
      <c r="O1443" t="s">
        <v>516</v>
      </c>
      <c r="P1443" t="s">
        <v>1273</v>
      </c>
      <c r="Q1443" t="s">
        <v>139</v>
      </c>
      <c r="R1443">
        <v>6</v>
      </c>
      <c r="S1443" t="s">
        <v>7565</v>
      </c>
      <c r="T1443" s="1">
        <v>46003.04115740741</v>
      </c>
      <c r="U1443" s="1">
        <v>46006.596226851849</v>
      </c>
      <c r="W1443" s="1">
        <v>46006.603159722225</v>
      </c>
      <c r="X1443">
        <v>1</v>
      </c>
      <c r="Y1443">
        <v>4</v>
      </c>
      <c r="Z1443">
        <v>4</v>
      </c>
      <c r="AA1443">
        <v>5</v>
      </c>
      <c r="AB1443">
        <v>5</v>
      </c>
      <c r="AC1443">
        <v>5</v>
      </c>
      <c r="AD1443">
        <v>3</v>
      </c>
      <c r="AE1443">
        <v>4</v>
      </c>
      <c r="AF1443">
        <v>4</v>
      </c>
      <c r="AG1443">
        <v>4</v>
      </c>
      <c r="AH1443">
        <v>6</v>
      </c>
      <c r="AI1443">
        <v>5</v>
      </c>
      <c r="AJ1443">
        <v>5</v>
      </c>
      <c r="AK1443">
        <v>4</v>
      </c>
      <c r="AL1443">
        <v>4</v>
      </c>
      <c r="AM1443">
        <v>5</v>
      </c>
      <c r="AN1443">
        <v>6</v>
      </c>
      <c r="AO1443">
        <v>6</v>
      </c>
      <c r="AP1443">
        <v>6</v>
      </c>
      <c r="AQ1443">
        <v>6</v>
      </c>
      <c r="AR1443">
        <v>6</v>
      </c>
      <c r="AS1443">
        <v>5</v>
      </c>
      <c r="AT1443">
        <v>5</v>
      </c>
      <c r="AU1443">
        <v>5</v>
      </c>
      <c r="AV1443">
        <v>6</v>
      </c>
      <c r="AW1443" s="2" t="s">
        <v>7566</v>
      </c>
      <c r="AX1443" s="2" t="s">
        <v>7567</v>
      </c>
      <c r="AY1443" s="2" t="s">
        <v>7568</v>
      </c>
      <c r="AZ1443" t="s">
        <v>1278</v>
      </c>
      <c r="BA1443" t="s">
        <v>7569</v>
      </c>
      <c r="DO1443">
        <v>0</v>
      </c>
      <c r="DQ1443" t="s">
        <v>7564</v>
      </c>
      <c r="DR1443">
        <v>506</v>
      </c>
      <c r="DS1443">
        <v>449184</v>
      </c>
      <c r="DT1443">
        <f>표1[[#This Row],[r099]]-표1[[#This Row],[id]]</f>
        <v>0</v>
      </c>
    </row>
    <row r="1444" spans="1:124" ht="323" x14ac:dyDescent="0.45">
      <c r="A1444">
        <v>449185</v>
      </c>
      <c r="B1444">
        <v>506</v>
      </c>
      <c r="C1444" t="s">
        <v>518</v>
      </c>
      <c r="E1444">
        <v>212430</v>
      </c>
      <c r="F1444" t="s">
        <v>519</v>
      </c>
      <c r="G1444" t="s">
        <v>520</v>
      </c>
      <c r="H1444" t="s">
        <v>521</v>
      </c>
      <c r="I1444" t="s">
        <v>372</v>
      </c>
      <c r="J1444" t="s">
        <v>516</v>
      </c>
      <c r="K1444" t="s">
        <v>139</v>
      </c>
      <c r="L1444" t="s">
        <v>7570</v>
      </c>
      <c r="M1444">
        <v>243319</v>
      </c>
      <c r="N1444" t="s">
        <v>132</v>
      </c>
      <c r="O1444" t="s">
        <v>516</v>
      </c>
      <c r="P1444" t="s">
        <v>1291</v>
      </c>
      <c r="Q1444" t="s">
        <v>139</v>
      </c>
      <c r="R1444">
        <v>6</v>
      </c>
      <c r="S1444" t="s">
        <v>7571</v>
      </c>
      <c r="T1444" s="1">
        <v>46003.04115740741</v>
      </c>
      <c r="U1444" s="1">
        <v>46010.44809027778</v>
      </c>
      <c r="W1444" s="1">
        <v>46010.450324074074</v>
      </c>
      <c r="X1444">
        <v>1</v>
      </c>
      <c r="Y1444">
        <v>5</v>
      </c>
      <c r="Z1444">
        <v>6</v>
      </c>
      <c r="AA1444">
        <v>5</v>
      </c>
      <c r="AB1444">
        <v>5</v>
      </c>
      <c r="AC1444">
        <v>5</v>
      </c>
      <c r="AD1444">
        <v>5</v>
      </c>
      <c r="AE1444">
        <v>6</v>
      </c>
      <c r="AF1444">
        <v>6</v>
      </c>
      <c r="AG1444">
        <v>5</v>
      </c>
      <c r="AH1444">
        <v>6</v>
      </c>
      <c r="AI1444">
        <v>5</v>
      </c>
      <c r="AJ1444">
        <v>6</v>
      </c>
      <c r="AK1444">
        <v>5</v>
      </c>
      <c r="AL1444">
        <v>6</v>
      </c>
      <c r="AM1444">
        <v>5</v>
      </c>
      <c r="AN1444">
        <v>6</v>
      </c>
      <c r="AO1444">
        <v>6</v>
      </c>
      <c r="AP1444">
        <v>5</v>
      </c>
      <c r="AQ1444">
        <v>6</v>
      </c>
      <c r="AR1444">
        <v>5</v>
      </c>
      <c r="AS1444">
        <v>5</v>
      </c>
      <c r="AT1444">
        <v>6</v>
      </c>
      <c r="AU1444">
        <v>5</v>
      </c>
      <c r="AV1444">
        <v>6</v>
      </c>
      <c r="AW1444" t="s">
        <v>1586</v>
      </c>
      <c r="AX1444" t="s">
        <v>1586</v>
      </c>
      <c r="AY1444" s="2" t="s">
        <v>7572</v>
      </c>
      <c r="AZ1444" t="s">
        <v>7573</v>
      </c>
      <c r="BA1444" t="s">
        <v>7574</v>
      </c>
      <c r="DO1444">
        <v>0</v>
      </c>
      <c r="DQ1444" t="s">
        <v>7570</v>
      </c>
      <c r="DR1444">
        <v>506</v>
      </c>
      <c r="DS1444">
        <v>449185</v>
      </c>
      <c r="DT1444">
        <f>표1[[#This Row],[r099]]-표1[[#This Row],[id]]</f>
        <v>0</v>
      </c>
    </row>
    <row r="1445" spans="1:124" x14ac:dyDescent="0.45">
      <c r="A1445">
        <v>449186</v>
      </c>
      <c r="B1445">
        <v>506</v>
      </c>
      <c r="C1445" t="s">
        <v>523</v>
      </c>
      <c r="E1445">
        <v>243614</v>
      </c>
      <c r="F1445" t="s">
        <v>524</v>
      </c>
      <c r="G1445" t="s">
        <v>525</v>
      </c>
      <c r="H1445" t="s">
        <v>526</v>
      </c>
      <c r="I1445" t="s">
        <v>372</v>
      </c>
      <c r="J1445" t="s">
        <v>516</v>
      </c>
      <c r="K1445" t="s">
        <v>139</v>
      </c>
      <c r="L1445" t="s">
        <v>7570</v>
      </c>
      <c r="M1445">
        <v>243319</v>
      </c>
      <c r="N1445" t="s">
        <v>132</v>
      </c>
      <c r="O1445" t="s">
        <v>516</v>
      </c>
      <c r="P1445" t="s">
        <v>1291</v>
      </c>
      <c r="Q1445" t="s">
        <v>139</v>
      </c>
      <c r="R1445">
        <v>6</v>
      </c>
      <c r="S1445" t="s">
        <v>7575</v>
      </c>
      <c r="T1445" s="1">
        <v>46003.04115740741</v>
      </c>
      <c r="U1445" s="1">
        <v>46007.643495370372</v>
      </c>
      <c r="W1445" s="1">
        <v>46007.645243055558</v>
      </c>
      <c r="X1445">
        <v>1</v>
      </c>
      <c r="Y1445">
        <v>5</v>
      </c>
      <c r="Z1445">
        <v>6</v>
      </c>
      <c r="AA1445">
        <v>6</v>
      </c>
      <c r="AB1445">
        <v>5</v>
      </c>
      <c r="AC1445">
        <v>6</v>
      </c>
      <c r="AD1445">
        <v>5</v>
      </c>
      <c r="AE1445">
        <v>6</v>
      </c>
      <c r="AF1445">
        <v>6</v>
      </c>
      <c r="AG1445">
        <v>6</v>
      </c>
      <c r="AH1445">
        <v>5</v>
      </c>
      <c r="AI1445">
        <v>6</v>
      </c>
      <c r="AJ1445">
        <v>6</v>
      </c>
      <c r="AK1445">
        <v>5</v>
      </c>
      <c r="AL1445">
        <v>5</v>
      </c>
      <c r="AM1445">
        <v>6</v>
      </c>
      <c r="AN1445">
        <v>6</v>
      </c>
      <c r="AO1445">
        <v>5</v>
      </c>
      <c r="AP1445">
        <v>6</v>
      </c>
      <c r="AQ1445">
        <v>6</v>
      </c>
      <c r="AR1445">
        <v>6</v>
      </c>
      <c r="AS1445">
        <v>6</v>
      </c>
      <c r="AT1445">
        <v>6</v>
      </c>
      <c r="AU1445">
        <v>6</v>
      </c>
      <c r="AV1445">
        <v>6</v>
      </c>
      <c r="AW1445" t="s">
        <v>7576</v>
      </c>
      <c r="AX1445" t="s">
        <v>1586</v>
      </c>
      <c r="AY1445" t="s">
        <v>7577</v>
      </c>
      <c r="AZ1445" t="s">
        <v>1594</v>
      </c>
      <c r="BA1445" t="s">
        <v>7578</v>
      </c>
      <c r="DO1445">
        <v>0</v>
      </c>
      <c r="DQ1445" t="s">
        <v>7570</v>
      </c>
      <c r="DR1445">
        <v>506</v>
      </c>
      <c r="DS1445">
        <v>449186</v>
      </c>
      <c r="DT1445">
        <f>표1[[#This Row],[r099]]-표1[[#This Row],[id]]</f>
        <v>0</v>
      </c>
    </row>
    <row r="1446" spans="1:124" x14ac:dyDescent="0.45">
      <c r="A1446">
        <v>449187</v>
      </c>
      <c r="B1446">
        <v>506</v>
      </c>
      <c r="C1446" t="s">
        <v>533</v>
      </c>
      <c r="E1446">
        <v>250026</v>
      </c>
      <c r="F1446" t="s">
        <v>534</v>
      </c>
      <c r="G1446" t="s">
        <v>535</v>
      </c>
      <c r="H1446" t="s">
        <v>536</v>
      </c>
      <c r="I1446" t="s">
        <v>372</v>
      </c>
      <c r="J1446" t="s">
        <v>516</v>
      </c>
      <c r="K1446" t="s">
        <v>139</v>
      </c>
      <c r="L1446" t="s">
        <v>7570</v>
      </c>
      <c r="M1446">
        <v>243319</v>
      </c>
      <c r="N1446" t="s">
        <v>132</v>
      </c>
      <c r="O1446" t="s">
        <v>516</v>
      </c>
      <c r="P1446" t="s">
        <v>1291</v>
      </c>
      <c r="Q1446" t="s">
        <v>139</v>
      </c>
      <c r="R1446">
        <v>6</v>
      </c>
      <c r="S1446" t="s">
        <v>7579</v>
      </c>
      <c r="T1446" s="1">
        <v>46003.04115740741</v>
      </c>
      <c r="U1446" s="1">
        <v>46006.611539351848</v>
      </c>
      <c r="W1446" s="1">
        <v>46006.612164351849</v>
      </c>
      <c r="X1446">
        <v>1</v>
      </c>
      <c r="Y1446">
        <v>4</v>
      </c>
      <c r="Z1446">
        <v>5</v>
      </c>
      <c r="AA1446">
        <v>6</v>
      </c>
      <c r="AB1446">
        <v>4</v>
      </c>
      <c r="AC1446">
        <v>5</v>
      </c>
      <c r="AD1446">
        <v>4</v>
      </c>
      <c r="AE1446">
        <v>5</v>
      </c>
      <c r="AF1446">
        <v>4</v>
      </c>
      <c r="AG1446">
        <v>5</v>
      </c>
      <c r="AH1446">
        <v>6</v>
      </c>
      <c r="AI1446">
        <v>6</v>
      </c>
      <c r="AJ1446">
        <v>5</v>
      </c>
      <c r="AK1446">
        <v>4</v>
      </c>
      <c r="AL1446">
        <v>5</v>
      </c>
      <c r="AM1446">
        <v>4</v>
      </c>
      <c r="AN1446">
        <v>4</v>
      </c>
      <c r="AO1446">
        <v>5</v>
      </c>
      <c r="AP1446">
        <v>4</v>
      </c>
      <c r="AQ1446">
        <v>3</v>
      </c>
      <c r="AR1446">
        <v>3</v>
      </c>
      <c r="AS1446">
        <v>4</v>
      </c>
      <c r="AT1446">
        <v>4</v>
      </c>
      <c r="AU1446">
        <v>5</v>
      </c>
      <c r="AV1446">
        <v>5</v>
      </c>
      <c r="AW1446" t="s">
        <v>7580</v>
      </c>
      <c r="AX1446" t="s">
        <v>1449</v>
      </c>
      <c r="AY1446" t="s">
        <v>1449</v>
      </c>
      <c r="AZ1446" t="s">
        <v>2446</v>
      </c>
      <c r="BA1446" t="s">
        <v>7581</v>
      </c>
      <c r="DO1446">
        <v>0</v>
      </c>
      <c r="DQ1446" t="s">
        <v>7570</v>
      </c>
      <c r="DR1446">
        <v>506</v>
      </c>
      <c r="DS1446">
        <v>449187</v>
      </c>
      <c r="DT1446">
        <f>표1[[#This Row],[r099]]-표1[[#This Row],[id]]</f>
        <v>0</v>
      </c>
    </row>
    <row r="1447" spans="1:124" ht="409.5" x14ac:dyDescent="0.45">
      <c r="A1447">
        <v>449188</v>
      </c>
      <c r="B1447">
        <v>506</v>
      </c>
      <c r="C1447" t="s">
        <v>160</v>
      </c>
      <c r="E1447">
        <v>251074</v>
      </c>
      <c r="F1447" t="s">
        <v>161</v>
      </c>
      <c r="G1447" t="s">
        <v>162</v>
      </c>
      <c r="H1447" t="s">
        <v>163</v>
      </c>
      <c r="I1447" t="s">
        <v>145</v>
      </c>
      <c r="J1447" t="s">
        <v>153</v>
      </c>
      <c r="K1447" t="s">
        <v>139</v>
      </c>
      <c r="L1447" t="s">
        <v>7570</v>
      </c>
      <c r="M1447">
        <v>243319</v>
      </c>
      <c r="N1447" t="s">
        <v>132</v>
      </c>
      <c r="O1447" t="s">
        <v>516</v>
      </c>
      <c r="P1447" t="s">
        <v>1291</v>
      </c>
      <c r="Q1447" t="s">
        <v>139</v>
      </c>
      <c r="R1447">
        <v>6</v>
      </c>
      <c r="S1447" t="s">
        <v>7582</v>
      </c>
      <c r="T1447" s="1">
        <v>46003.04115740741</v>
      </c>
      <c r="U1447" s="1">
        <v>46009.471967592595</v>
      </c>
      <c r="W1447" s="1">
        <v>46009.472500000003</v>
      </c>
      <c r="X1447">
        <v>1</v>
      </c>
      <c r="Y1447">
        <v>6</v>
      </c>
      <c r="Z1447">
        <v>6</v>
      </c>
      <c r="AA1447">
        <v>6</v>
      </c>
      <c r="AB1447">
        <v>5</v>
      </c>
      <c r="AC1447">
        <v>6</v>
      </c>
      <c r="AD1447">
        <v>6</v>
      </c>
      <c r="AE1447">
        <v>5</v>
      </c>
      <c r="AF1447">
        <v>6</v>
      </c>
      <c r="AG1447">
        <v>6</v>
      </c>
      <c r="AH1447">
        <v>6</v>
      </c>
      <c r="AI1447">
        <v>6</v>
      </c>
      <c r="AJ1447">
        <v>6</v>
      </c>
      <c r="AK1447">
        <v>6</v>
      </c>
      <c r="AL1447">
        <v>6</v>
      </c>
      <c r="AM1447">
        <v>6</v>
      </c>
      <c r="AN1447">
        <v>6</v>
      </c>
      <c r="AO1447">
        <v>6</v>
      </c>
      <c r="AP1447">
        <v>6</v>
      </c>
      <c r="AQ1447">
        <v>5</v>
      </c>
      <c r="AR1447">
        <v>6</v>
      </c>
      <c r="AS1447">
        <v>6</v>
      </c>
      <c r="AT1447">
        <v>6</v>
      </c>
      <c r="AU1447">
        <v>6</v>
      </c>
      <c r="AV1447">
        <v>6</v>
      </c>
      <c r="AW1447" s="2" t="s">
        <v>7583</v>
      </c>
      <c r="AX1447" s="2" t="s">
        <v>7584</v>
      </c>
      <c r="AY1447" s="2" t="s">
        <v>7585</v>
      </c>
      <c r="AZ1447" t="s">
        <v>3426</v>
      </c>
      <c r="BA1447" t="s">
        <v>7586</v>
      </c>
      <c r="DO1447">
        <v>0</v>
      </c>
      <c r="DQ1447" t="s">
        <v>7570</v>
      </c>
      <c r="DR1447">
        <v>506</v>
      </c>
      <c r="DS1447">
        <v>449188</v>
      </c>
      <c r="DT1447">
        <f>표1[[#This Row],[r099]]-표1[[#This Row],[id]]</f>
        <v>0</v>
      </c>
    </row>
    <row r="1448" spans="1:124" ht="409.5" x14ac:dyDescent="0.45">
      <c r="A1448">
        <v>449189</v>
      </c>
      <c r="B1448">
        <v>506</v>
      </c>
      <c r="C1448" t="s">
        <v>512</v>
      </c>
      <c r="E1448">
        <v>250421</v>
      </c>
      <c r="F1448" t="s">
        <v>513</v>
      </c>
      <c r="G1448" t="s">
        <v>514</v>
      </c>
      <c r="H1448" t="s">
        <v>515</v>
      </c>
      <c r="I1448" t="s">
        <v>372</v>
      </c>
      <c r="J1448" t="s">
        <v>516</v>
      </c>
      <c r="K1448" t="s">
        <v>130</v>
      </c>
      <c r="L1448" t="s">
        <v>7587</v>
      </c>
      <c r="M1448">
        <v>250026</v>
      </c>
      <c r="N1448" t="s">
        <v>132</v>
      </c>
      <c r="O1448" t="s">
        <v>516</v>
      </c>
      <c r="P1448" t="s">
        <v>1273</v>
      </c>
      <c r="Q1448" t="s">
        <v>139</v>
      </c>
      <c r="R1448">
        <v>6</v>
      </c>
      <c r="S1448" t="s">
        <v>7588</v>
      </c>
      <c r="T1448" s="1">
        <v>46003.04115740741</v>
      </c>
      <c r="U1448" s="1">
        <v>46006.58011574074</v>
      </c>
      <c r="W1448" s="1">
        <v>46006.587870370371</v>
      </c>
      <c r="X1448">
        <v>1</v>
      </c>
      <c r="Y1448">
        <v>5</v>
      </c>
      <c r="Z1448">
        <v>4</v>
      </c>
      <c r="AA1448">
        <v>4</v>
      </c>
      <c r="AB1448">
        <v>5</v>
      </c>
      <c r="AC1448">
        <v>4</v>
      </c>
      <c r="AD1448">
        <v>4</v>
      </c>
      <c r="AE1448">
        <v>5</v>
      </c>
      <c r="AF1448">
        <v>4</v>
      </c>
      <c r="AG1448">
        <v>3</v>
      </c>
      <c r="AH1448">
        <v>3</v>
      </c>
      <c r="AI1448">
        <v>4</v>
      </c>
      <c r="AJ1448">
        <v>4</v>
      </c>
      <c r="AK1448">
        <v>4</v>
      </c>
      <c r="AL1448">
        <v>4</v>
      </c>
      <c r="AM1448">
        <v>4</v>
      </c>
      <c r="AN1448">
        <v>4</v>
      </c>
      <c r="AO1448">
        <v>5</v>
      </c>
      <c r="AP1448">
        <v>6</v>
      </c>
      <c r="AQ1448">
        <v>6</v>
      </c>
      <c r="AR1448">
        <v>5</v>
      </c>
      <c r="AS1448">
        <v>5</v>
      </c>
      <c r="AT1448">
        <v>6</v>
      </c>
      <c r="AU1448">
        <v>6</v>
      </c>
      <c r="AV1448">
        <v>6</v>
      </c>
      <c r="AW1448" s="2" t="s">
        <v>7589</v>
      </c>
      <c r="AX1448" s="2" t="s">
        <v>7590</v>
      </c>
      <c r="AY1448" s="2" t="s">
        <v>7591</v>
      </c>
      <c r="AZ1448" t="s">
        <v>7592</v>
      </c>
      <c r="BA1448" t="s">
        <v>7593</v>
      </c>
      <c r="DO1448">
        <v>0</v>
      </c>
      <c r="DQ1448" t="s">
        <v>7587</v>
      </c>
      <c r="DR1448">
        <v>506</v>
      </c>
      <c r="DS1448">
        <v>449189</v>
      </c>
      <c r="DT1448">
        <f>표1[[#This Row],[r099]]-표1[[#This Row],[id]]</f>
        <v>0</v>
      </c>
    </row>
    <row r="1449" spans="1:124" ht="289" x14ac:dyDescent="0.45">
      <c r="A1449">
        <v>449190</v>
      </c>
      <c r="B1449">
        <v>506</v>
      </c>
      <c r="C1449" t="s">
        <v>518</v>
      </c>
      <c r="E1449">
        <v>212430</v>
      </c>
      <c r="F1449" t="s">
        <v>519</v>
      </c>
      <c r="G1449" t="s">
        <v>520</v>
      </c>
      <c r="H1449" t="s">
        <v>521</v>
      </c>
      <c r="I1449" t="s">
        <v>372</v>
      </c>
      <c r="J1449" t="s">
        <v>516</v>
      </c>
      <c r="K1449" t="s">
        <v>139</v>
      </c>
      <c r="L1449" t="s">
        <v>7594</v>
      </c>
      <c r="M1449">
        <v>250026</v>
      </c>
      <c r="N1449" t="s">
        <v>132</v>
      </c>
      <c r="O1449" t="s">
        <v>516</v>
      </c>
      <c r="P1449" t="s">
        <v>1291</v>
      </c>
      <c r="Q1449" t="s">
        <v>139</v>
      </c>
      <c r="R1449">
        <v>6</v>
      </c>
      <c r="S1449" t="s">
        <v>7595</v>
      </c>
      <c r="T1449" s="1">
        <v>46003.04115740741</v>
      </c>
      <c r="U1449" s="1">
        <v>46010.443460648145</v>
      </c>
      <c r="W1449" s="1">
        <v>46010.447418981479</v>
      </c>
      <c r="X1449">
        <v>1</v>
      </c>
      <c r="Y1449">
        <v>5</v>
      </c>
      <c r="Z1449">
        <v>5</v>
      </c>
      <c r="AA1449">
        <v>5</v>
      </c>
      <c r="AB1449">
        <v>6</v>
      </c>
      <c r="AC1449">
        <v>5</v>
      </c>
      <c r="AD1449">
        <v>5</v>
      </c>
      <c r="AE1449">
        <v>6</v>
      </c>
      <c r="AF1449">
        <v>6</v>
      </c>
      <c r="AG1449">
        <v>5</v>
      </c>
      <c r="AH1449">
        <v>5</v>
      </c>
      <c r="AI1449">
        <v>5</v>
      </c>
      <c r="AJ1449">
        <v>6</v>
      </c>
      <c r="AK1449">
        <v>5</v>
      </c>
      <c r="AL1449">
        <v>5</v>
      </c>
      <c r="AM1449">
        <v>5</v>
      </c>
      <c r="AN1449">
        <v>5</v>
      </c>
      <c r="AO1449">
        <v>5</v>
      </c>
      <c r="AP1449">
        <v>6</v>
      </c>
      <c r="AQ1449">
        <v>5</v>
      </c>
      <c r="AR1449">
        <v>6</v>
      </c>
      <c r="AS1449">
        <v>5</v>
      </c>
      <c r="AT1449">
        <v>5</v>
      </c>
      <c r="AU1449">
        <v>5</v>
      </c>
      <c r="AV1449">
        <v>5</v>
      </c>
      <c r="AW1449" t="s">
        <v>1586</v>
      </c>
      <c r="AX1449" t="s">
        <v>1586</v>
      </c>
      <c r="AY1449" s="2" t="s">
        <v>7596</v>
      </c>
      <c r="AZ1449" t="s">
        <v>7597</v>
      </c>
      <c r="BA1449" t="s">
        <v>7598</v>
      </c>
      <c r="DO1449">
        <v>0</v>
      </c>
      <c r="DQ1449" t="s">
        <v>7594</v>
      </c>
      <c r="DR1449">
        <v>506</v>
      </c>
      <c r="DS1449">
        <v>449190</v>
      </c>
      <c r="DT1449">
        <f>표1[[#This Row],[r099]]-표1[[#This Row],[id]]</f>
        <v>0</v>
      </c>
    </row>
    <row r="1450" spans="1:124" x14ac:dyDescent="0.45">
      <c r="A1450">
        <v>449191</v>
      </c>
      <c r="B1450">
        <v>506</v>
      </c>
      <c r="C1450" t="s">
        <v>523</v>
      </c>
      <c r="E1450">
        <v>243614</v>
      </c>
      <c r="F1450" t="s">
        <v>524</v>
      </c>
      <c r="G1450" t="s">
        <v>525</v>
      </c>
      <c r="H1450" t="s">
        <v>526</v>
      </c>
      <c r="I1450" t="s">
        <v>372</v>
      </c>
      <c r="J1450" t="s">
        <v>516</v>
      </c>
      <c r="K1450" t="s">
        <v>139</v>
      </c>
      <c r="L1450" t="s">
        <v>7594</v>
      </c>
      <c r="M1450">
        <v>250026</v>
      </c>
      <c r="N1450" t="s">
        <v>132</v>
      </c>
      <c r="O1450" t="s">
        <v>516</v>
      </c>
      <c r="P1450" t="s">
        <v>1291</v>
      </c>
      <c r="Q1450" t="s">
        <v>139</v>
      </c>
      <c r="R1450">
        <v>6</v>
      </c>
      <c r="S1450" t="s">
        <v>7599</v>
      </c>
      <c r="T1450" s="1">
        <v>46003.04115740741</v>
      </c>
      <c r="U1450" s="1">
        <v>46007.64130787037</v>
      </c>
      <c r="W1450" s="1">
        <v>46007.64298611111</v>
      </c>
      <c r="X1450">
        <v>1</v>
      </c>
      <c r="Y1450">
        <v>6</v>
      </c>
      <c r="Z1450">
        <v>6</v>
      </c>
      <c r="AA1450">
        <v>5</v>
      </c>
      <c r="AB1450">
        <v>6</v>
      </c>
      <c r="AC1450">
        <v>5</v>
      </c>
      <c r="AD1450">
        <v>5</v>
      </c>
      <c r="AE1450">
        <v>6</v>
      </c>
      <c r="AF1450">
        <v>6</v>
      </c>
      <c r="AG1450">
        <v>6</v>
      </c>
      <c r="AH1450">
        <v>6</v>
      </c>
      <c r="AI1450">
        <v>5</v>
      </c>
      <c r="AJ1450">
        <v>6</v>
      </c>
      <c r="AK1450">
        <v>6</v>
      </c>
      <c r="AL1450">
        <v>6</v>
      </c>
      <c r="AM1450">
        <v>5</v>
      </c>
      <c r="AN1450">
        <v>6</v>
      </c>
      <c r="AO1450">
        <v>6</v>
      </c>
      <c r="AP1450">
        <v>5</v>
      </c>
      <c r="AQ1450">
        <v>6</v>
      </c>
      <c r="AR1450">
        <v>6</v>
      </c>
      <c r="AS1450">
        <v>6</v>
      </c>
      <c r="AT1450">
        <v>6</v>
      </c>
      <c r="AU1450">
        <v>5</v>
      </c>
      <c r="AV1450">
        <v>5</v>
      </c>
      <c r="AW1450" t="s">
        <v>7600</v>
      </c>
      <c r="AX1450" t="s">
        <v>1586</v>
      </c>
      <c r="AY1450" t="s">
        <v>7601</v>
      </c>
      <c r="AZ1450" t="s">
        <v>7602</v>
      </c>
      <c r="BA1450" t="s">
        <v>7603</v>
      </c>
      <c r="DO1450">
        <v>0</v>
      </c>
      <c r="DQ1450" t="s">
        <v>7594</v>
      </c>
      <c r="DR1450">
        <v>506</v>
      </c>
      <c r="DS1450">
        <v>449191</v>
      </c>
      <c r="DT1450">
        <f>표1[[#This Row],[r099]]-표1[[#This Row],[id]]</f>
        <v>0</v>
      </c>
    </row>
    <row r="1451" spans="1:124" ht="170" x14ac:dyDescent="0.45">
      <c r="A1451">
        <v>449192</v>
      </c>
      <c r="B1451">
        <v>506</v>
      </c>
      <c r="C1451" t="s">
        <v>528</v>
      </c>
      <c r="E1451">
        <v>243319</v>
      </c>
      <c r="F1451" t="s">
        <v>529</v>
      </c>
      <c r="G1451" t="s">
        <v>530</v>
      </c>
      <c r="H1451" t="s">
        <v>531</v>
      </c>
      <c r="I1451" t="s">
        <v>372</v>
      </c>
      <c r="J1451" t="s">
        <v>516</v>
      </c>
      <c r="K1451" t="s">
        <v>139</v>
      </c>
      <c r="L1451" t="s">
        <v>7594</v>
      </c>
      <c r="M1451">
        <v>250026</v>
      </c>
      <c r="N1451" t="s">
        <v>132</v>
      </c>
      <c r="O1451" t="s">
        <v>516</v>
      </c>
      <c r="P1451" t="s">
        <v>1291</v>
      </c>
      <c r="Q1451" t="s">
        <v>139</v>
      </c>
      <c r="R1451">
        <v>6</v>
      </c>
      <c r="S1451" t="s">
        <v>7604</v>
      </c>
      <c r="T1451" s="1">
        <v>46003.04115740741</v>
      </c>
      <c r="U1451" s="1">
        <v>46007.695983796293</v>
      </c>
      <c r="W1451" s="1">
        <v>46007.699293981481</v>
      </c>
      <c r="X1451">
        <v>1</v>
      </c>
      <c r="Y1451">
        <v>6</v>
      </c>
      <c r="Z1451">
        <v>6</v>
      </c>
      <c r="AA1451">
        <v>5</v>
      </c>
      <c r="AB1451">
        <v>6</v>
      </c>
      <c r="AC1451">
        <v>5</v>
      </c>
      <c r="AD1451">
        <v>6</v>
      </c>
      <c r="AE1451">
        <v>6</v>
      </c>
      <c r="AF1451">
        <v>6</v>
      </c>
      <c r="AG1451">
        <v>6</v>
      </c>
      <c r="AH1451">
        <v>5</v>
      </c>
      <c r="AI1451">
        <v>6</v>
      </c>
      <c r="AJ1451">
        <v>6</v>
      </c>
      <c r="AK1451">
        <v>6</v>
      </c>
      <c r="AL1451">
        <v>5</v>
      </c>
      <c r="AM1451">
        <v>6</v>
      </c>
      <c r="AN1451">
        <v>6</v>
      </c>
      <c r="AO1451">
        <v>6</v>
      </c>
      <c r="AP1451">
        <v>6</v>
      </c>
      <c r="AQ1451">
        <v>5</v>
      </c>
      <c r="AR1451">
        <v>6</v>
      </c>
      <c r="AS1451">
        <v>6</v>
      </c>
      <c r="AT1451">
        <v>5</v>
      </c>
      <c r="AU1451">
        <v>6</v>
      </c>
      <c r="AV1451">
        <v>6</v>
      </c>
      <c r="AW1451" t="s">
        <v>1449</v>
      </c>
      <c r="AX1451" t="s">
        <v>1449</v>
      </c>
      <c r="AY1451" s="2" t="s">
        <v>7605</v>
      </c>
      <c r="AZ1451" t="s">
        <v>7606</v>
      </c>
      <c r="BA1451" t="s">
        <v>7607</v>
      </c>
      <c r="DO1451">
        <v>0</v>
      </c>
      <c r="DQ1451" t="s">
        <v>7594</v>
      </c>
      <c r="DR1451">
        <v>506</v>
      </c>
      <c r="DS1451">
        <v>449192</v>
      </c>
      <c r="DT1451">
        <f>표1[[#This Row],[r099]]-표1[[#This Row],[id]]</f>
        <v>0</v>
      </c>
    </row>
    <row r="1452" spans="1:124" x14ac:dyDescent="0.45">
      <c r="A1452">
        <v>449193</v>
      </c>
      <c r="B1452">
        <v>506</v>
      </c>
      <c r="C1452" t="s">
        <v>784</v>
      </c>
      <c r="E1452">
        <v>212385</v>
      </c>
      <c r="F1452" t="s">
        <v>785</v>
      </c>
      <c r="G1452" t="s">
        <v>786</v>
      </c>
      <c r="H1452" t="s">
        <v>787</v>
      </c>
      <c r="I1452" t="s">
        <v>668</v>
      </c>
      <c r="J1452" t="s">
        <v>772</v>
      </c>
      <c r="K1452" t="s">
        <v>139</v>
      </c>
      <c r="L1452" t="s">
        <v>7594</v>
      </c>
      <c r="M1452">
        <v>250026</v>
      </c>
      <c r="N1452" t="s">
        <v>132</v>
      </c>
      <c r="O1452" t="s">
        <v>516</v>
      </c>
      <c r="P1452" t="s">
        <v>1291</v>
      </c>
      <c r="Q1452" t="s">
        <v>139</v>
      </c>
      <c r="R1452">
        <v>6</v>
      </c>
      <c r="S1452" t="s">
        <v>7608</v>
      </c>
      <c r="T1452" s="1">
        <v>46003.04115740741</v>
      </c>
      <c r="U1452" s="1">
        <v>46010.670844907407</v>
      </c>
      <c r="W1452" s="1">
        <v>46010.673171296294</v>
      </c>
      <c r="X1452">
        <v>1</v>
      </c>
      <c r="Y1452">
        <v>5</v>
      </c>
      <c r="Z1452">
        <v>5</v>
      </c>
      <c r="AA1452">
        <v>4</v>
      </c>
      <c r="AB1452">
        <v>5</v>
      </c>
      <c r="AC1452">
        <v>5</v>
      </c>
      <c r="AD1452">
        <v>4</v>
      </c>
      <c r="AE1452">
        <v>5</v>
      </c>
      <c r="AF1452">
        <v>5</v>
      </c>
      <c r="AG1452">
        <v>5</v>
      </c>
      <c r="AH1452">
        <v>4</v>
      </c>
      <c r="AI1452">
        <v>4</v>
      </c>
      <c r="AJ1452">
        <v>4</v>
      </c>
      <c r="AK1452">
        <v>5</v>
      </c>
      <c r="AL1452">
        <v>5</v>
      </c>
      <c r="AM1452">
        <v>4</v>
      </c>
      <c r="AN1452">
        <v>5</v>
      </c>
      <c r="AO1452">
        <v>5</v>
      </c>
      <c r="AP1452">
        <v>4</v>
      </c>
      <c r="AQ1452">
        <v>5</v>
      </c>
      <c r="AR1452">
        <v>5</v>
      </c>
      <c r="AS1452">
        <v>5</v>
      </c>
      <c r="AT1452">
        <v>4</v>
      </c>
      <c r="AU1452">
        <v>4</v>
      </c>
      <c r="AV1452">
        <v>4</v>
      </c>
      <c r="AW1452" t="s">
        <v>7609</v>
      </c>
      <c r="AX1452" t="s">
        <v>7610</v>
      </c>
      <c r="AY1452" t="s">
        <v>7611</v>
      </c>
      <c r="AZ1452" t="s">
        <v>7612</v>
      </c>
      <c r="BA1452" t="s">
        <v>7613</v>
      </c>
      <c r="DO1452">
        <v>0</v>
      </c>
      <c r="DQ1452" t="s">
        <v>7594</v>
      </c>
      <c r="DR1452">
        <v>506</v>
      </c>
      <c r="DS1452">
        <v>449193</v>
      </c>
      <c r="DT1452">
        <f>표1[[#This Row],[r099]]-표1[[#This Row],[id]]</f>
        <v>0</v>
      </c>
    </row>
    <row r="1453" spans="1:124" ht="357" x14ac:dyDescent="0.45">
      <c r="A1453">
        <v>449194</v>
      </c>
      <c r="B1453">
        <v>506</v>
      </c>
      <c r="C1453" t="s">
        <v>472</v>
      </c>
      <c r="E1453">
        <v>242933</v>
      </c>
      <c r="F1453" t="s">
        <v>487</v>
      </c>
      <c r="G1453" t="s">
        <v>488</v>
      </c>
      <c r="H1453" t="s">
        <v>489</v>
      </c>
      <c r="I1453" t="s">
        <v>372</v>
      </c>
      <c r="J1453" t="s">
        <v>490</v>
      </c>
      <c r="K1453" t="s">
        <v>130</v>
      </c>
      <c r="L1453" t="s">
        <v>7614</v>
      </c>
      <c r="M1453">
        <v>242155</v>
      </c>
      <c r="N1453" t="s">
        <v>132</v>
      </c>
      <c r="O1453" t="s">
        <v>490</v>
      </c>
      <c r="P1453" t="s">
        <v>1273</v>
      </c>
      <c r="Q1453" t="s">
        <v>139</v>
      </c>
      <c r="R1453">
        <v>6</v>
      </c>
      <c r="S1453" t="s">
        <v>7615</v>
      </c>
      <c r="T1453" s="1">
        <v>46003.041168981479</v>
      </c>
      <c r="U1453" s="1">
        <v>46014.831412037034</v>
      </c>
      <c r="W1453" s="1">
        <v>46014.838993055557</v>
      </c>
      <c r="X1453">
        <v>1</v>
      </c>
      <c r="Y1453">
        <v>4</v>
      </c>
      <c r="Z1453">
        <v>5</v>
      </c>
      <c r="AA1453">
        <v>5</v>
      </c>
      <c r="AB1453">
        <v>3</v>
      </c>
      <c r="AC1453">
        <v>3</v>
      </c>
      <c r="AD1453">
        <v>4</v>
      </c>
      <c r="AE1453">
        <v>4</v>
      </c>
      <c r="AF1453">
        <v>1</v>
      </c>
      <c r="AG1453">
        <v>6</v>
      </c>
      <c r="AH1453">
        <v>3</v>
      </c>
      <c r="AI1453">
        <v>4</v>
      </c>
      <c r="AJ1453">
        <v>4</v>
      </c>
      <c r="AK1453">
        <v>5</v>
      </c>
      <c r="AL1453">
        <v>5</v>
      </c>
      <c r="AM1453">
        <v>6</v>
      </c>
      <c r="AN1453">
        <v>4</v>
      </c>
      <c r="AO1453">
        <v>2</v>
      </c>
      <c r="AP1453">
        <v>3</v>
      </c>
      <c r="AQ1453">
        <v>3</v>
      </c>
      <c r="AR1453">
        <v>3</v>
      </c>
      <c r="AS1453">
        <v>4</v>
      </c>
      <c r="AT1453">
        <v>5</v>
      </c>
      <c r="AU1453">
        <v>2</v>
      </c>
      <c r="AV1453">
        <v>4</v>
      </c>
      <c r="AW1453" s="2" t="s">
        <v>7616</v>
      </c>
      <c r="AX1453" t="s">
        <v>7617</v>
      </c>
      <c r="AY1453" s="2" t="s">
        <v>7618</v>
      </c>
      <c r="AZ1453" t="s">
        <v>7312</v>
      </c>
      <c r="BA1453" t="s">
        <v>7619</v>
      </c>
      <c r="DO1453">
        <v>0</v>
      </c>
      <c r="DQ1453" t="s">
        <v>7620</v>
      </c>
      <c r="DR1453">
        <v>506</v>
      </c>
      <c r="DS1453">
        <v>449194</v>
      </c>
      <c r="DT1453">
        <f>표1[[#This Row],[r099]]-표1[[#This Row],[id]]</f>
        <v>0</v>
      </c>
    </row>
    <row r="1454" spans="1:124" x14ac:dyDescent="0.45">
      <c r="A1454">
        <v>449195</v>
      </c>
      <c r="B1454">
        <v>506</v>
      </c>
      <c r="C1454" t="s">
        <v>497</v>
      </c>
      <c r="E1454">
        <v>212347</v>
      </c>
      <c r="F1454" t="s">
        <v>498</v>
      </c>
      <c r="G1454" t="s">
        <v>499</v>
      </c>
      <c r="H1454" t="s">
        <v>500</v>
      </c>
      <c r="I1454" t="s">
        <v>372</v>
      </c>
      <c r="J1454" t="s">
        <v>490</v>
      </c>
      <c r="K1454" t="s">
        <v>139</v>
      </c>
      <c r="L1454" t="s">
        <v>7621</v>
      </c>
      <c r="M1454">
        <v>242155</v>
      </c>
      <c r="N1454" t="s">
        <v>132</v>
      </c>
      <c r="O1454" t="s">
        <v>490</v>
      </c>
      <c r="P1454" t="s">
        <v>1291</v>
      </c>
      <c r="Q1454" t="s">
        <v>139</v>
      </c>
      <c r="R1454">
        <v>6</v>
      </c>
      <c r="S1454" t="s">
        <v>7622</v>
      </c>
      <c r="T1454" s="1">
        <v>46003.041168981479</v>
      </c>
      <c r="U1454" s="1">
        <v>46009.656099537038</v>
      </c>
      <c r="W1454" s="1">
        <v>46009.658136574071</v>
      </c>
      <c r="X1454">
        <v>1</v>
      </c>
      <c r="Y1454">
        <v>5</v>
      </c>
      <c r="Z1454">
        <v>5</v>
      </c>
      <c r="AA1454">
        <v>6</v>
      </c>
      <c r="AB1454">
        <v>5</v>
      </c>
      <c r="AC1454">
        <v>5</v>
      </c>
      <c r="AD1454">
        <v>6</v>
      </c>
      <c r="AE1454">
        <v>5</v>
      </c>
      <c r="AF1454">
        <v>3</v>
      </c>
      <c r="AG1454">
        <v>4</v>
      </c>
      <c r="AH1454">
        <v>4</v>
      </c>
      <c r="AI1454">
        <v>5</v>
      </c>
      <c r="AJ1454">
        <v>6</v>
      </c>
      <c r="AK1454">
        <v>5</v>
      </c>
      <c r="AL1454">
        <v>5</v>
      </c>
      <c r="AM1454">
        <v>5</v>
      </c>
      <c r="AN1454">
        <v>5</v>
      </c>
      <c r="AO1454">
        <v>5</v>
      </c>
      <c r="AP1454">
        <v>4</v>
      </c>
      <c r="AQ1454">
        <v>5</v>
      </c>
      <c r="AR1454">
        <v>3</v>
      </c>
      <c r="AS1454">
        <v>6</v>
      </c>
      <c r="AT1454">
        <v>5</v>
      </c>
      <c r="AU1454">
        <v>4</v>
      </c>
      <c r="AV1454">
        <v>6</v>
      </c>
      <c r="AW1454" t="s">
        <v>1592</v>
      </c>
      <c r="AX1454" t="s">
        <v>1396</v>
      </c>
      <c r="AY1454" t="s">
        <v>7623</v>
      </c>
      <c r="AZ1454" t="s">
        <v>7624</v>
      </c>
      <c r="BA1454" t="s">
        <v>7625</v>
      </c>
      <c r="DO1454">
        <v>0</v>
      </c>
      <c r="DQ1454" t="s">
        <v>7626</v>
      </c>
      <c r="DR1454">
        <v>506</v>
      </c>
      <c r="DS1454">
        <v>449195</v>
      </c>
      <c r="DT1454">
        <f>표1[[#This Row],[r099]]-표1[[#This Row],[id]]</f>
        <v>0</v>
      </c>
    </row>
    <row r="1455" spans="1:124" x14ac:dyDescent="0.45">
      <c r="A1455">
        <v>449196</v>
      </c>
      <c r="B1455">
        <v>506</v>
      </c>
      <c r="C1455" t="s">
        <v>507</v>
      </c>
      <c r="E1455">
        <v>250021</v>
      </c>
      <c r="F1455" t="s">
        <v>508</v>
      </c>
      <c r="G1455" t="s">
        <v>509</v>
      </c>
      <c r="H1455" t="s">
        <v>510</v>
      </c>
      <c r="I1455" t="s">
        <v>372</v>
      </c>
      <c r="J1455" t="s">
        <v>490</v>
      </c>
      <c r="K1455" t="s">
        <v>139</v>
      </c>
      <c r="L1455" t="s">
        <v>7621</v>
      </c>
      <c r="M1455">
        <v>242155</v>
      </c>
      <c r="N1455" t="s">
        <v>132</v>
      </c>
      <c r="O1455" t="s">
        <v>490</v>
      </c>
      <c r="P1455" t="s">
        <v>1291</v>
      </c>
      <c r="Q1455" t="s">
        <v>139</v>
      </c>
      <c r="R1455">
        <v>6</v>
      </c>
      <c r="S1455" t="s">
        <v>7627</v>
      </c>
      <c r="T1455" s="1">
        <v>46003.041168981479</v>
      </c>
      <c r="U1455" s="1">
        <v>46008.942662037036</v>
      </c>
      <c r="W1455" s="1">
        <v>46008.950231481482</v>
      </c>
      <c r="X1455">
        <v>1</v>
      </c>
      <c r="Y1455">
        <v>6</v>
      </c>
      <c r="Z1455">
        <v>5</v>
      </c>
      <c r="AA1455">
        <v>5</v>
      </c>
      <c r="AB1455">
        <v>5</v>
      </c>
      <c r="AC1455">
        <v>5</v>
      </c>
      <c r="AD1455">
        <v>5</v>
      </c>
      <c r="AE1455">
        <v>6</v>
      </c>
      <c r="AF1455">
        <v>5</v>
      </c>
      <c r="AG1455">
        <v>5</v>
      </c>
      <c r="AH1455">
        <v>6</v>
      </c>
      <c r="AI1455">
        <v>6</v>
      </c>
      <c r="AJ1455">
        <v>6</v>
      </c>
      <c r="AK1455">
        <v>6</v>
      </c>
      <c r="AL1455">
        <v>6</v>
      </c>
      <c r="AM1455">
        <v>6</v>
      </c>
      <c r="AN1455">
        <v>6</v>
      </c>
      <c r="AO1455">
        <v>5</v>
      </c>
      <c r="AP1455">
        <v>6</v>
      </c>
      <c r="AQ1455">
        <v>5</v>
      </c>
      <c r="AR1455">
        <v>5</v>
      </c>
      <c r="AS1455">
        <v>6</v>
      </c>
      <c r="AT1455">
        <v>6</v>
      </c>
      <c r="AU1455">
        <v>4</v>
      </c>
      <c r="AV1455">
        <v>5</v>
      </c>
      <c r="AW1455" t="s">
        <v>7628</v>
      </c>
      <c r="AX1455" t="s">
        <v>3587</v>
      </c>
      <c r="AY1455" t="s">
        <v>7629</v>
      </c>
      <c r="AZ1455" t="s">
        <v>4378</v>
      </c>
      <c r="BA1455" t="s">
        <v>7630</v>
      </c>
      <c r="DO1455">
        <v>0</v>
      </c>
      <c r="DQ1455" t="s">
        <v>7626</v>
      </c>
      <c r="DR1455">
        <v>506</v>
      </c>
      <c r="DS1455">
        <v>449196</v>
      </c>
      <c r="DT1455">
        <f>표1[[#This Row],[r099]]-표1[[#This Row],[id]]</f>
        <v>0</v>
      </c>
    </row>
    <row r="1456" spans="1:124" x14ac:dyDescent="0.45">
      <c r="A1456">
        <v>449197</v>
      </c>
      <c r="B1456">
        <v>506</v>
      </c>
      <c r="C1456" t="s">
        <v>492</v>
      </c>
      <c r="E1456">
        <v>222761</v>
      </c>
      <c r="F1456" t="s">
        <v>493</v>
      </c>
      <c r="G1456" t="s">
        <v>494</v>
      </c>
      <c r="H1456" t="s">
        <v>495</v>
      </c>
      <c r="I1456" t="s">
        <v>372</v>
      </c>
      <c r="J1456" t="s">
        <v>490</v>
      </c>
      <c r="K1456" t="s">
        <v>139</v>
      </c>
      <c r="L1456" t="s">
        <v>7621</v>
      </c>
      <c r="M1456">
        <v>242155</v>
      </c>
      <c r="N1456" t="s">
        <v>132</v>
      </c>
      <c r="O1456" t="s">
        <v>490</v>
      </c>
      <c r="P1456" t="s">
        <v>1291</v>
      </c>
      <c r="Q1456" t="s">
        <v>139</v>
      </c>
      <c r="R1456">
        <v>6</v>
      </c>
      <c r="S1456" t="s">
        <v>7631</v>
      </c>
      <c r="T1456" s="1">
        <v>46003.041168981479</v>
      </c>
      <c r="U1456" s="1">
        <v>46010.081354166665</v>
      </c>
      <c r="W1456" s="1">
        <v>46010.083645833336</v>
      </c>
      <c r="X1456">
        <v>1</v>
      </c>
      <c r="Y1456">
        <v>4</v>
      </c>
      <c r="Z1456">
        <v>6</v>
      </c>
      <c r="AA1456">
        <v>5</v>
      </c>
      <c r="AB1456">
        <v>3</v>
      </c>
      <c r="AC1456">
        <v>5</v>
      </c>
      <c r="AD1456">
        <v>6</v>
      </c>
      <c r="AE1456">
        <v>5</v>
      </c>
      <c r="AF1456">
        <v>5</v>
      </c>
      <c r="AG1456">
        <v>4</v>
      </c>
      <c r="AH1456">
        <v>6</v>
      </c>
      <c r="AI1456">
        <v>5</v>
      </c>
      <c r="AJ1456">
        <v>6</v>
      </c>
      <c r="AK1456">
        <v>4</v>
      </c>
      <c r="AL1456">
        <v>5</v>
      </c>
      <c r="AM1456">
        <v>5</v>
      </c>
      <c r="AN1456">
        <v>5</v>
      </c>
      <c r="AO1456">
        <v>5</v>
      </c>
      <c r="AP1456">
        <v>6</v>
      </c>
      <c r="AQ1456">
        <v>6</v>
      </c>
      <c r="AR1456">
        <v>5</v>
      </c>
      <c r="AS1456">
        <v>5</v>
      </c>
      <c r="AT1456">
        <v>5</v>
      </c>
      <c r="AU1456">
        <v>4</v>
      </c>
      <c r="AV1456">
        <v>5</v>
      </c>
      <c r="AW1456" t="s">
        <v>7632</v>
      </c>
      <c r="AX1456" t="s">
        <v>7633</v>
      </c>
      <c r="AY1456" t="s">
        <v>7634</v>
      </c>
      <c r="AZ1456" t="s">
        <v>7635</v>
      </c>
      <c r="BA1456" t="s">
        <v>7636</v>
      </c>
      <c r="DO1456">
        <v>0</v>
      </c>
      <c r="DQ1456" t="s">
        <v>7626</v>
      </c>
      <c r="DR1456">
        <v>506</v>
      </c>
      <c r="DS1456">
        <v>449197</v>
      </c>
      <c r="DT1456">
        <f>표1[[#This Row],[r099]]-표1[[#This Row],[id]]</f>
        <v>0</v>
      </c>
    </row>
    <row r="1457" spans="1:124" x14ac:dyDescent="0.45">
      <c r="A1457">
        <v>449198</v>
      </c>
      <c r="B1457">
        <v>506</v>
      </c>
      <c r="C1457" t="s">
        <v>252</v>
      </c>
      <c r="E1457">
        <v>251410</v>
      </c>
      <c r="F1457" t="s">
        <v>253</v>
      </c>
      <c r="G1457" t="s">
        <v>254</v>
      </c>
      <c r="H1457" t="s">
        <v>255</v>
      </c>
      <c r="I1457" t="s">
        <v>185</v>
      </c>
      <c r="J1457" t="s">
        <v>250</v>
      </c>
      <c r="K1457" t="s">
        <v>139</v>
      </c>
      <c r="L1457" t="s">
        <v>7621</v>
      </c>
      <c r="M1457">
        <v>242155</v>
      </c>
      <c r="N1457" t="s">
        <v>132</v>
      </c>
      <c r="O1457" t="s">
        <v>490</v>
      </c>
      <c r="P1457" t="s">
        <v>1291</v>
      </c>
      <c r="Q1457" t="s">
        <v>139</v>
      </c>
      <c r="R1457">
        <v>6</v>
      </c>
      <c r="S1457" t="s">
        <v>7637</v>
      </c>
      <c r="T1457" s="1">
        <v>46003.041168981479</v>
      </c>
      <c r="U1457" s="1">
        <v>46008.485856481479</v>
      </c>
      <c r="W1457" s="1">
        <v>46008.500347222223</v>
      </c>
      <c r="X1457">
        <v>1</v>
      </c>
      <c r="Y1457">
        <v>5</v>
      </c>
      <c r="Z1457">
        <v>5</v>
      </c>
      <c r="AA1457">
        <v>6</v>
      </c>
      <c r="AB1457">
        <v>4</v>
      </c>
      <c r="AC1457">
        <v>5</v>
      </c>
      <c r="AD1457">
        <v>4</v>
      </c>
      <c r="AE1457">
        <v>6</v>
      </c>
      <c r="AF1457">
        <v>6</v>
      </c>
      <c r="AG1457">
        <v>5</v>
      </c>
      <c r="AH1457">
        <v>5</v>
      </c>
      <c r="AI1457">
        <v>5</v>
      </c>
      <c r="AJ1457">
        <v>6</v>
      </c>
      <c r="AK1457">
        <v>6</v>
      </c>
      <c r="AL1457">
        <v>6</v>
      </c>
      <c r="AM1457">
        <v>6</v>
      </c>
      <c r="AN1457">
        <v>6</v>
      </c>
      <c r="AO1457">
        <v>5</v>
      </c>
      <c r="AP1457">
        <v>5</v>
      </c>
      <c r="AQ1457">
        <v>5</v>
      </c>
      <c r="AR1457">
        <v>5</v>
      </c>
      <c r="AS1457">
        <v>5</v>
      </c>
      <c r="AT1457">
        <v>5</v>
      </c>
      <c r="AU1457">
        <v>5</v>
      </c>
      <c r="AV1457">
        <v>6</v>
      </c>
      <c r="AW1457" t="s">
        <v>7638</v>
      </c>
      <c r="AX1457" t="s">
        <v>1586</v>
      </c>
      <c r="AY1457" t="s">
        <v>7639</v>
      </c>
      <c r="AZ1457" t="s">
        <v>7640</v>
      </c>
      <c r="BA1457" t="s">
        <v>7641</v>
      </c>
      <c r="DO1457">
        <v>0</v>
      </c>
      <c r="DQ1457" t="s">
        <v>7626</v>
      </c>
      <c r="DR1457">
        <v>506</v>
      </c>
      <c r="DS1457">
        <v>449198</v>
      </c>
      <c r="DT1457">
        <f>표1[[#This Row],[r099]]-표1[[#This Row],[id]]</f>
        <v>0</v>
      </c>
    </row>
    <row r="1458" spans="1:124" ht="409.5" x14ac:dyDescent="0.45">
      <c r="A1458">
        <v>449199</v>
      </c>
      <c r="B1458">
        <v>506</v>
      </c>
      <c r="C1458" t="s">
        <v>784</v>
      </c>
      <c r="E1458">
        <v>212385</v>
      </c>
      <c r="F1458" t="s">
        <v>785</v>
      </c>
      <c r="G1458" t="s">
        <v>786</v>
      </c>
      <c r="H1458" t="s">
        <v>787</v>
      </c>
      <c r="I1458" t="s">
        <v>668</v>
      </c>
      <c r="J1458" t="s">
        <v>772</v>
      </c>
      <c r="K1458" t="s">
        <v>139</v>
      </c>
      <c r="L1458" t="s">
        <v>7621</v>
      </c>
      <c r="M1458">
        <v>242155</v>
      </c>
      <c r="N1458" t="s">
        <v>132</v>
      </c>
      <c r="O1458" t="s">
        <v>490</v>
      </c>
      <c r="P1458" t="s">
        <v>1291</v>
      </c>
      <c r="Q1458" t="s">
        <v>139</v>
      </c>
      <c r="R1458">
        <v>6</v>
      </c>
      <c r="S1458" t="s">
        <v>7642</v>
      </c>
      <c r="T1458" s="1">
        <v>46003.041168981479</v>
      </c>
      <c r="U1458" s="1">
        <v>46009.764074074075</v>
      </c>
      <c r="W1458" s="1">
        <v>46009.774768518517</v>
      </c>
      <c r="X1458">
        <v>1</v>
      </c>
      <c r="Y1458">
        <v>5</v>
      </c>
      <c r="Z1458">
        <v>5</v>
      </c>
      <c r="AA1458">
        <v>6</v>
      </c>
      <c r="AB1458">
        <v>5</v>
      </c>
      <c r="AC1458">
        <v>6</v>
      </c>
      <c r="AD1458">
        <v>4</v>
      </c>
      <c r="AE1458">
        <v>5</v>
      </c>
      <c r="AF1458">
        <v>5</v>
      </c>
      <c r="AG1458">
        <v>5</v>
      </c>
      <c r="AH1458">
        <v>6</v>
      </c>
      <c r="AI1458">
        <v>5</v>
      </c>
      <c r="AJ1458">
        <v>5</v>
      </c>
      <c r="AK1458">
        <v>5</v>
      </c>
      <c r="AL1458">
        <v>5</v>
      </c>
      <c r="AM1458">
        <v>4</v>
      </c>
      <c r="AN1458">
        <v>6</v>
      </c>
      <c r="AO1458">
        <v>6</v>
      </c>
      <c r="AP1458">
        <v>5</v>
      </c>
      <c r="AQ1458">
        <v>4</v>
      </c>
      <c r="AR1458">
        <v>5</v>
      </c>
      <c r="AS1458">
        <v>5</v>
      </c>
      <c r="AT1458">
        <v>5</v>
      </c>
      <c r="AU1458">
        <v>4</v>
      </c>
      <c r="AV1458">
        <v>4</v>
      </c>
      <c r="AW1458" s="2" t="s">
        <v>7643</v>
      </c>
      <c r="AX1458" t="s">
        <v>7644</v>
      </c>
      <c r="AY1458" s="2" t="s">
        <v>7645</v>
      </c>
      <c r="AZ1458" t="s">
        <v>7646</v>
      </c>
      <c r="BA1458" t="s">
        <v>7647</v>
      </c>
      <c r="DO1458">
        <v>0</v>
      </c>
      <c r="DQ1458" t="s">
        <v>7626</v>
      </c>
      <c r="DR1458">
        <v>506</v>
      </c>
      <c r="DS1458">
        <v>449199</v>
      </c>
      <c r="DT1458">
        <f>표1[[#This Row],[r099]]-표1[[#This Row],[id]]</f>
        <v>0</v>
      </c>
    </row>
    <row r="1459" spans="1:124" x14ac:dyDescent="0.45">
      <c r="A1459">
        <v>449200</v>
      </c>
      <c r="B1459">
        <v>506</v>
      </c>
      <c r="C1459" t="s">
        <v>472</v>
      </c>
      <c r="E1459">
        <v>242933</v>
      </c>
      <c r="F1459" t="s">
        <v>487</v>
      </c>
      <c r="G1459" t="s">
        <v>488</v>
      </c>
      <c r="H1459" t="s">
        <v>489</v>
      </c>
      <c r="I1459" t="s">
        <v>372</v>
      </c>
      <c r="J1459" t="s">
        <v>490</v>
      </c>
      <c r="K1459" t="s">
        <v>130</v>
      </c>
      <c r="L1459" t="s">
        <v>7648</v>
      </c>
      <c r="M1459">
        <v>250021</v>
      </c>
      <c r="N1459" t="s">
        <v>132</v>
      </c>
      <c r="O1459" t="s">
        <v>490</v>
      </c>
      <c r="P1459" t="s">
        <v>1273</v>
      </c>
      <c r="Q1459" t="s">
        <v>139</v>
      </c>
      <c r="R1459">
        <v>6</v>
      </c>
      <c r="S1459" t="s">
        <v>7649</v>
      </c>
      <c r="T1459" s="1">
        <v>46003.041168981479</v>
      </c>
      <c r="U1459" s="1">
        <v>46010.344872685186</v>
      </c>
      <c r="W1459" s="1">
        <v>46010.347604166665</v>
      </c>
      <c r="X1459">
        <v>1</v>
      </c>
      <c r="Y1459">
        <v>4</v>
      </c>
      <c r="Z1459">
        <v>3</v>
      </c>
      <c r="AA1459">
        <v>5</v>
      </c>
      <c r="AB1459">
        <v>6</v>
      </c>
      <c r="AC1459">
        <v>6</v>
      </c>
      <c r="AD1459">
        <v>4</v>
      </c>
      <c r="AE1459">
        <v>4</v>
      </c>
      <c r="AF1459">
        <v>3</v>
      </c>
      <c r="AG1459">
        <v>4</v>
      </c>
      <c r="AH1459">
        <v>4</v>
      </c>
      <c r="AI1459">
        <v>3</v>
      </c>
      <c r="AJ1459">
        <v>4</v>
      </c>
      <c r="AK1459">
        <v>5</v>
      </c>
      <c r="AL1459">
        <v>6</v>
      </c>
      <c r="AM1459">
        <v>4</v>
      </c>
      <c r="AN1459">
        <v>4</v>
      </c>
      <c r="AO1459">
        <v>4</v>
      </c>
      <c r="AP1459">
        <v>4</v>
      </c>
      <c r="AQ1459">
        <v>4</v>
      </c>
      <c r="AR1459">
        <v>4</v>
      </c>
      <c r="AS1459">
        <v>5</v>
      </c>
      <c r="AT1459">
        <v>5</v>
      </c>
      <c r="AU1459">
        <v>5</v>
      </c>
      <c r="AV1459">
        <v>6</v>
      </c>
      <c r="AW1459" t="s">
        <v>7650</v>
      </c>
      <c r="AX1459" t="s">
        <v>7651</v>
      </c>
      <c r="AY1459" t="s">
        <v>7652</v>
      </c>
      <c r="AZ1459" t="s">
        <v>5917</v>
      </c>
      <c r="BA1459" t="s">
        <v>7653</v>
      </c>
      <c r="DO1459">
        <v>0</v>
      </c>
      <c r="DQ1459" t="s">
        <v>7654</v>
      </c>
      <c r="DR1459">
        <v>506</v>
      </c>
      <c r="DS1459">
        <v>449200</v>
      </c>
      <c r="DT1459">
        <f>표1[[#This Row],[r099]]-표1[[#This Row],[id]]</f>
        <v>0</v>
      </c>
    </row>
    <row r="1460" spans="1:124" x14ac:dyDescent="0.45">
      <c r="A1460">
        <v>449201</v>
      </c>
      <c r="B1460">
        <v>506</v>
      </c>
      <c r="C1460" t="s">
        <v>492</v>
      </c>
      <c r="E1460">
        <v>222761</v>
      </c>
      <c r="F1460" t="s">
        <v>493</v>
      </c>
      <c r="G1460" t="s">
        <v>494</v>
      </c>
      <c r="H1460" t="s">
        <v>495</v>
      </c>
      <c r="I1460" t="s">
        <v>372</v>
      </c>
      <c r="J1460" t="s">
        <v>490</v>
      </c>
      <c r="K1460" t="s">
        <v>139</v>
      </c>
      <c r="L1460" t="s">
        <v>7655</v>
      </c>
      <c r="M1460">
        <v>250021</v>
      </c>
      <c r="N1460" t="s">
        <v>132</v>
      </c>
      <c r="O1460" t="s">
        <v>490</v>
      </c>
      <c r="P1460" t="s">
        <v>1291</v>
      </c>
      <c r="Q1460" t="s">
        <v>139</v>
      </c>
      <c r="R1460">
        <v>6</v>
      </c>
      <c r="S1460" t="s">
        <v>7656</v>
      </c>
      <c r="T1460" s="1">
        <v>46003.041168981479</v>
      </c>
      <c r="U1460" s="1">
        <v>46010.071956018517</v>
      </c>
      <c r="W1460" s="1">
        <v>46010.075543981482</v>
      </c>
      <c r="X1460">
        <v>1</v>
      </c>
      <c r="Y1460">
        <v>5</v>
      </c>
      <c r="Z1460">
        <v>5</v>
      </c>
      <c r="AA1460">
        <v>5</v>
      </c>
      <c r="AB1460">
        <v>4</v>
      </c>
      <c r="AC1460">
        <v>5</v>
      </c>
      <c r="AD1460">
        <v>4</v>
      </c>
      <c r="AE1460">
        <v>5</v>
      </c>
      <c r="AF1460">
        <v>5</v>
      </c>
      <c r="AG1460">
        <v>4</v>
      </c>
      <c r="AH1460">
        <v>3</v>
      </c>
      <c r="AI1460">
        <v>5</v>
      </c>
      <c r="AJ1460">
        <v>5</v>
      </c>
      <c r="AK1460">
        <v>6</v>
      </c>
      <c r="AL1460">
        <v>6</v>
      </c>
      <c r="AM1460">
        <v>6</v>
      </c>
      <c r="AN1460">
        <v>5</v>
      </c>
      <c r="AO1460">
        <v>6</v>
      </c>
      <c r="AP1460">
        <v>6</v>
      </c>
      <c r="AQ1460">
        <v>4</v>
      </c>
      <c r="AR1460">
        <v>5</v>
      </c>
      <c r="AS1460">
        <v>3</v>
      </c>
      <c r="AT1460">
        <v>5</v>
      </c>
      <c r="AU1460">
        <v>5</v>
      </c>
      <c r="AV1460">
        <v>5</v>
      </c>
      <c r="AW1460" t="s">
        <v>7657</v>
      </c>
      <c r="AX1460" t="s">
        <v>7658</v>
      </c>
      <c r="AY1460" t="s">
        <v>7659</v>
      </c>
      <c r="AZ1460" t="s">
        <v>7660</v>
      </c>
      <c r="BA1460" t="s">
        <v>7661</v>
      </c>
      <c r="DO1460">
        <v>0</v>
      </c>
      <c r="DQ1460" t="s">
        <v>7662</v>
      </c>
      <c r="DR1460">
        <v>506</v>
      </c>
      <c r="DS1460">
        <v>449201</v>
      </c>
      <c r="DT1460">
        <f>표1[[#This Row],[r099]]-표1[[#This Row],[id]]</f>
        <v>0</v>
      </c>
    </row>
    <row r="1461" spans="1:124" x14ac:dyDescent="0.45">
      <c r="A1461">
        <v>449202</v>
      </c>
      <c r="B1461">
        <v>506</v>
      </c>
      <c r="C1461" t="s">
        <v>497</v>
      </c>
      <c r="E1461">
        <v>212347</v>
      </c>
      <c r="F1461" t="s">
        <v>498</v>
      </c>
      <c r="G1461" t="s">
        <v>499</v>
      </c>
      <c r="H1461" t="s">
        <v>500</v>
      </c>
      <c r="I1461" t="s">
        <v>372</v>
      </c>
      <c r="J1461" t="s">
        <v>490</v>
      </c>
      <c r="K1461" t="s">
        <v>139</v>
      </c>
      <c r="L1461" t="s">
        <v>7655</v>
      </c>
      <c r="M1461">
        <v>250021</v>
      </c>
      <c r="N1461" t="s">
        <v>132</v>
      </c>
      <c r="O1461" t="s">
        <v>490</v>
      </c>
      <c r="P1461" t="s">
        <v>1291</v>
      </c>
      <c r="Q1461" t="s">
        <v>139</v>
      </c>
      <c r="R1461">
        <v>6</v>
      </c>
      <c r="S1461" t="s">
        <v>7663</v>
      </c>
      <c r="T1461" s="1">
        <v>46003.041168981479</v>
      </c>
      <c r="U1461" s="1">
        <v>46009.654131944444</v>
      </c>
      <c r="W1461" s="1">
        <v>46009.655393518522</v>
      </c>
      <c r="X1461">
        <v>1</v>
      </c>
      <c r="Y1461">
        <v>5</v>
      </c>
      <c r="Z1461">
        <v>5</v>
      </c>
      <c r="AA1461">
        <v>5</v>
      </c>
      <c r="AB1461">
        <v>4</v>
      </c>
      <c r="AC1461">
        <v>5</v>
      </c>
      <c r="AD1461">
        <v>5</v>
      </c>
      <c r="AE1461">
        <v>5</v>
      </c>
      <c r="AF1461">
        <v>5</v>
      </c>
      <c r="AG1461">
        <v>5</v>
      </c>
      <c r="AH1461">
        <v>3</v>
      </c>
      <c r="AI1461">
        <v>4</v>
      </c>
      <c r="AJ1461">
        <v>4</v>
      </c>
      <c r="AK1461">
        <v>5</v>
      </c>
      <c r="AL1461">
        <v>5</v>
      </c>
      <c r="AM1461">
        <v>6</v>
      </c>
      <c r="AN1461">
        <v>5</v>
      </c>
      <c r="AO1461">
        <v>6</v>
      </c>
      <c r="AP1461">
        <v>6</v>
      </c>
      <c r="AQ1461">
        <v>4</v>
      </c>
      <c r="AR1461">
        <v>5</v>
      </c>
      <c r="AS1461">
        <v>4</v>
      </c>
      <c r="AT1461">
        <v>5</v>
      </c>
      <c r="AU1461">
        <v>5</v>
      </c>
      <c r="AV1461">
        <v>5</v>
      </c>
      <c r="AW1461" t="s">
        <v>7664</v>
      </c>
      <c r="AX1461" t="s">
        <v>1396</v>
      </c>
      <c r="AY1461" t="s">
        <v>7665</v>
      </c>
      <c r="AZ1461" t="s">
        <v>7666</v>
      </c>
      <c r="BA1461" t="s">
        <v>7667</v>
      </c>
      <c r="DO1461">
        <v>0</v>
      </c>
      <c r="DQ1461" t="s">
        <v>7662</v>
      </c>
      <c r="DR1461">
        <v>506</v>
      </c>
      <c r="DS1461">
        <v>449202</v>
      </c>
      <c r="DT1461">
        <f>표1[[#This Row],[r099]]-표1[[#This Row],[id]]</f>
        <v>0</v>
      </c>
    </row>
    <row r="1462" spans="1:124" x14ac:dyDescent="0.45">
      <c r="A1462">
        <v>449203</v>
      </c>
      <c r="B1462">
        <v>506</v>
      </c>
      <c r="C1462" t="s">
        <v>502</v>
      </c>
      <c r="E1462">
        <v>242155</v>
      </c>
      <c r="F1462" t="s">
        <v>503</v>
      </c>
      <c r="G1462" t="s">
        <v>504</v>
      </c>
      <c r="H1462" t="s">
        <v>505</v>
      </c>
      <c r="I1462" t="s">
        <v>372</v>
      </c>
      <c r="J1462" t="s">
        <v>490</v>
      </c>
      <c r="K1462" t="s">
        <v>139</v>
      </c>
      <c r="L1462" t="s">
        <v>7655</v>
      </c>
      <c r="M1462">
        <v>250021</v>
      </c>
      <c r="N1462" t="s">
        <v>132</v>
      </c>
      <c r="O1462" t="s">
        <v>490</v>
      </c>
      <c r="P1462" t="s">
        <v>1291</v>
      </c>
      <c r="Q1462" t="s">
        <v>139</v>
      </c>
      <c r="R1462">
        <v>6</v>
      </c>
      <c r="S1462" t="s">
        <v>7668</v>
      </c>
      <c r="T1462" s="1">
        <v>46003.041168981479</v>
      </c>
      <c r="U1462" s="1">
        <v>46008.855798611112</v>
      </c>
      <c r="W1462" s="1">
        <v>46008.85670138889</v>
      </c>
      <c r="X1462">
        <v>1</v>
      </c>
      <c r="Y1462">
        <v>5</v>
      </c>
      <c r="Z1462">
        <v>5</v>
      </c>
      <c r="AA1462">
        <v>5</v>
      </c>
      <c r="AB1462">
        <v>3</v>
      </c>
      <c r="AC1462">
        <v>3</v>
      </c>
      <c r="AD1462">
        <v>4</v>
      </c>
      <c r="AE1462">
        <v>4</v>
      </c>
      <c r="AF1462">
        <v>5</v>
      </c>
      <c r="AG1462">
        <v>4</v>
      </c>
      <c r="AH1462">
        <v>4</v>
      </c>
      <c r="AI1462">
        <v>5</v>
      </c>
      <c r="AJ1462">
        <v>5</v>
      </c>
      <c r="AK1462">
        <v>6</v>
      </c>
      <c r="AL1462">
        <v>5</v>
      </c>
      <c r="AM1462">
        <v>5</v>
      </c>
      <c r="AN1462">
        <v>5</v>
      </c>
      <c r="AO1462">
        <v>5</v>
      </c>
      <c r="AP1462">
        <v>5</v>
      </c>
      <c r="AQ1462">
        <v>6</v>
      </c>
      <c r="AR1462">
        <v>4</v>
      </c>
      <c r="AS1462">
        <v>3</v>
      </c>
      <c r="AT1462">
        <v>4</v>
      </c>
      <c r="AU1462">
        <v>4</v>
      </c>
      <c r="AV1462">
        <v>5</v>
      </c>
      <c r="AW1462" t="s">
        <v>7669</v>
      </c>
      <c r="AX1462" t="s">
        <v>7670</v>
      </c>
      <c r="AY1462" t="s">
        <v>7671</v>
      </c>
      <c r="AZ1462" t="s">
        <v>2170</v>
      </c>
      <c r="BA1462" t="s">
        <v>7672</v>
      </c>
      <c r="DO1462">
        <v>0</v>
      </c>
      <c r="DQ1462" t="s">
        <v>7662</v>
      </c>
      <c r="DR1462">
        <v>506</v>
      </c>
      <c r="DS1462">
        <v>449203</v>
      </c>
      <c r="DT1462">
        <f>표1[[#This Row],[r099]]-표1[[#This Row],[id]]</f>
        <v>0</v>
      </c>
    </row>
    <row r="1463" spans="1:124" x14ac:dyDescent="0.45">
      <c r="A1463">
        <v>449204</v>
      </c>
      <c r="B1463">
        <v>506</v>
      </c>
      <c r="C1463" t="s">
        <v>618</v>
      </c>
      <c r="E1463">
        <v>242293</v>
      </c>
      <c r="F1463" t="s">
        <v>619</v>
      </c>
      <c r="G1463" t="s">
        <v>620</v>
      </c>
      <c r="H1463" t="s">
        <v>621</v>
      </c>
      <c r="I1463" t="s">
        <v>579</v>
      </c>
      <c r="J1463" t="s">
        <v>606</v>
      </c>
      <c r="K1463" t="s">
        <v>139</v>
      </c>
      <c r="L1463" t="s">
        <v>7655</v>
      </c>
      <c r="M1463">
        <v>250021</v>
      </c>
      <c r="N1463" t="s">
        <v>132</v>
      </c>
      <c r="O1463" t="s">
        <v>490</v>
      </c>
      <c r="P1463" t="s">
        <v>1291</v>
      </c>
      <c r="Q1463" t="s">
        <v>139</v>
      </c>
      <c r="R1463">
        <v>6</v>
      </c>
      <c r="S1463" t="s">
        <v>7673</v>
      </c>
      <c r="T1463" s="1">
        <v>46003.041168981479</v>
      </c>
      <c r="U1463" s="1">
        <v>46009.768796296295</v>
      </c>
      <c r="W1463" s="1">
        <v>46009.769571759258</v>
      </c>
      <c r="X1463">
        <v>1</v>
      </c>
      <c r="Y1463">
        <v>4</v>
      </c>
      <c r="Z1463">
        <v>5</v>
      </c>
      <c r="AA1463">
        <v>4</v>
      </c>
      <c r="AB1463">
        <v>4</v>
      </c>
      <c r="AC1463">
        <v>4</v>
      </c>
      <c r="AD1463">
        <v>5</v>
      </c>
      <c r="AE1463">
        <v>6</v>
      </c>
      <c r="AF1463">
        <v>4</v>
      </c>
      <c r="AG1463">
        <v>5</v>
      </c>
      <c r="AH1463">
        <v>4</v>
      </c>
      <c r="AI1463">
        <v>3</v>
      </c>
      <c r="AJ1463">
        <v>5</v>
      </c>
      <c r="AK1463">
        <v>6</v>
      </c>
      <c r="AL1463">
        <v>5</v>
      </c>
      <c r="AM1463">
        <v>4</v>
      </c>
      <c r="AN1463">
        <v>5</v>
      </c>
      <c r="AO1463">
        <v>5</v>
      </c>
      <c r="AP1463">
        <v>6</v>
      </c>
      <c r="AQ1463">
        <v>5</v>
      </c>
      <c r="AR1463">
        <v>4</v>
      </c>
      <c r="AS1463">
        <v>6</v>
      </c>
      <c r="AT1463">
        <v>5</v>
      </c>
      <c r="AU1463">
        <v>4</v>
      </c>
      <c r="AV1463">
        <v>5</v>
      </c>
      <c r="AW1463" t="s">
        <v>7674</v>
      </c>
      <c r="AX1463" t="s">
        <v>7675</v>
      </c>
      <c r="AY1463" t="s">
        <v>7676</v>
      </c>
      <c r="AZ1463" t="s">
        <v>7677</v>
      </c>
      <c r="BA1463" t="s">
        <v>7678</v>
      </c>
      <c r="DO1463">
        <v>0</v>
      </c>
      <c r="DQ1463" t="s">
        <v>7662</v>
      </c>
      <c r="DR1463">
        <v>506</v>
      </c>
      <c r="DS1463">
        <v>449204</v>
      </c>
      <c r="DT1463">
        <f>표1[[#This Row],[r099]]-표1[[#This Row],[id]]</f>
        <v>0</v>
      </c>
    </row>
    <row r="1464" spans="1:124" ht="409.5" x14ac:dyDescent="0.45">
      <c r="A1464">
        <v>449205</v>
      </c>
      <c r="B1464">
        <v>506</v>
      </c>
      <c r="C1464" t="s">
        <v>472</v>
      </c>
      <c r="E1464">
        <v>242933</v>
      </c>
      <c r="F1464" t="s">
        <v>487</v>
      </c>
      <c r="G1464" t="s">
        <v>488</v>
      </c>
      <c r="H1464" t="s">
        <v>489</v>
      </c>
      <c r="I1464" t="s">
        <v>372</v>
      </c>
      <c r="J1464" t="s">
        <v>490</v>
      </c>
      <c r="K1464" t="s">
        <v>130</v>
      </c>
      <c r="L1464" t="s">
        <v>7679</v>
      </c>
      <c r="M1464">
        <v>212347</v>
      </c>
      <c r="N1464" t="s">
        <v>132</v>
      </c>
      <c r="O1464" t="s">
        <v>490</v>
      </c>
      <c r="P1464" t="s">
        <v>1273</v>
      </c>
      <c r="Q1464" t="s">
        <v>139</v>
      </c>
      <c r="R1464">
        <v>6</v>
      </c>
      <c r="S1464" t="s">
        <v>7680</v>
      </c>
      <c r="T1464" s="1">
        <v>46003.041168981479</v>
      </c>
      <c r="U1464" s="1">
        <v>46014.826527777775</v>
      </c>
      <c r="W1464" s="1">
        <v>46014.830567129633</v>
      </c>
      <c r="X1464">
        <v>1</v>
      </c>
      <c r="Y1464">
        <v>4</v>
      </c>
      <c r="Z1464">
        <v>3</v>
      </c>
      <c r="AA1464">
        <v>5</v>
      </c>
      <c r="AB1464">
        <v>6</v>
      </c>
      <c r="AC1464">
        <v>3</v>
      </c>
      <c r="AD1464">
        <v>2</v>
      </c>
      <c r="AE1464">
        <v>2</v>
      </c>
      <c r="AF1464">
        <v>3</v>
      </c>
      <c r="AG1464">
        <v>3</v>
      </c>
      <c r="AH1464">
        <v>4</v>
      </c>
      <c r="AI1464">
        <v>4</v>
      </c>
      <c r="AJ1464">
        <v>3</v>
      </c>
      <c r="AK1464">
        <v>5</v>
      </c>
      <c r="AL1464">
        <v>6</v>
      </c>
      <c r="AM1464">
        <v>4</v>
      </c>
      <c r="AN1464">
        <v>4</v>
      </c>
      <c r="AO1464">
        <v>6</v>
      </c>
      <c r="AP1464">
        <v>5</v>
      </c>
      <c r="AQ1464">
        <v>3</v>
      </c>
      <c r="AR1464">
        <v>5</v>
      </c>
      <c r="AS1464">
        <v>5</v>
      </c>
      <c r="AT1464">
        <v>5</v>
      </c>
      <c r="AU1464">
        <v>3</v>
      </c>
      <c r="AV1464">
        <v>4</v>
      </c>
      <c r="AW1464" s="2" t="s">
        <v>7681</v>
      </c>
      <c r="AX1464" s="2" t="s">
        <v>7682</v>
      </c>
      <c r="AY1464" s="2" t="s">
        <v>7683</v>
      </c>
      <c r="AZ1464" t="s">
        <v>7684</v>
      </c>
      <c r="BA1464" t="s">
        <v>7685</v>
      </c>
      <c r="DO1464">
        <v>0</v>
      </c>
      <c r="DQ1464" t="s">
        <v>7686</v>
      </c>
      <c r="DR1464">
        <v>506</v>
      </c>
      <c r="DS1464">
        <v>449205</v>
      </c>
      <c r="DT1464">
        <f>표1[[#This Row],[r099]]-표1[[#This Row],[id]]</f>
        <v>0</v>
      </c>
    </row>
    <row r="1465" spans="1:124" x14ac:dyDescent="0.45">
      <c r="A1465">
        <v>449206</v>
      </c>
      <c r="B1465">
        <v>506</v>
      </c>
      <c r="C1465" t="s">
        <v>502</v>
      </c>
      <c r="E1465">
        <v>242155</v>
      </c>
      <c r="F1465" t="s">
        <v>503</v>
      </c>
      <c r="G1465" t="s">
        <v>504</v>
      </c>
      <c r="H1465" t="s">
        <v>505</v>
      </c>
      <c r="I1465" t="s">
        <v>372</v>
      </c>
      <c r="J1465" t="s">
        <v>490</v>
      </c>
      <c r="K1465" t="s">
        <v>139</v>
      </c>
      <c r="L1465" t="s">
        <v>7687</v>
      </c>
      <c r="M1465">
        <v>212347</v>
      </c>
      <c r="N1465" t="s">
        <v>132</v>
      </c>
      <c r="O1465" t="s">
        <v>490</v>
      </c>
      <c r="P1465" t="s">
        <v>1291</v>
      </c>
      <c r="Q1465" t="s">
        <v>139</v>
      </c>
      <c r="R1465">
        <v>6</v>
      </c>
      <c r="S1465" t="s">
        <v>7688</v>
      </c>
      <c r="T1465" s="1">
        <v>46003.041168981479</v>
      </c>
      <c r="U1465" s="1">
        <v>46006.777696759258</v>
      </c>
      <c r="W1465" s="1">
        <v>46006.77851851852</v>
      </c>
      <c r="X1465">
        <v>1</v>
      </c>
      <c r="Y1465">
        <v>5</v>
      </c>
      <c r="Z1465">
        <v>5</v>
      </c>
      <c r="AA1465">
        <v>6</v>
      </c>
      <c r="AB1465">
        <v>4</v>
      </c>
      <c r="AC1465">
        <v>4</v>
      </c>
      <c r="AD1465">
        <v>3</v>
      </c>
      <c r="AE1465">
        <v>4</v>
      </c>
      <c r="AF1465">
        <v>6</v>
      </c>
      <c r="AG1465">
        <v>4</v>
      </c>
      <c r="AH1465">
        <v>3</v>
      </c>
      <c r="AI1465">
        <v>6</v>
      </c>
      <c r="AJ1465">
        <v>4</v>
      </c>
      <c r="AK1465">
        <v>6</v>
      </c>
      <c r="AL1465">
        <v>5</v>
      </c>
      <c r="AM1465">
        <v>4</v>
      </c>
      <c r="AN1465">
        <v>4</v>
      </c>
      <c r="AO1465">
        <v>6</v>
      </c>
      <c r="AP1465">
        <v>6</v>
      </c>
      <c r="AQ1465">
        <v>4</v>
      </c>
      <c r="AR1465">
        <v>5</v>
      </c>
      <c r="AS1465">
        <v>5</v>
      </c>
      <c r="AT1465">
        <v>4</v>
      </c>
      <c r="AU1465">
        <v>5</v>
      </c>
      <c r="AV1465">
        <v>5</v>
      </c>
      <c r="AW1465" t="s">
        <v>1396</v>
      </c>
      <c r="AX1465" t="s">
        <v>1396</v>
      </c>
      <c r="AY1465" t="s">
        <v>7689</v>
      </c>
      <c r="AZ1465" t="s">
        <v>7690</v>
      </c>
      <c r="BA1465" t="s">
        <v>7691</v>
      </c>
      <c r="DO1465">
        <v>0</v>
      </c>
      <c r="DQ1465" t="s">
        <v>7692</v>
      </c>
      <c r="DR1465">
        <v>506</v>
      </c>
      <c r="DS1465">
        <v>449206</v>
      </c>
      <c r="DT1465">
        <f>표1[[#This Row],[r099]]-표1[[#This Row],[id]]</f>
        <v>0</v>
      </c>
    </row>
    <row r="1466" spans="1:124" x14ac:dyDescent="0.45">
      <c r="A1466">
        <v>449207</v>
      </c>
      <c r="B1466">
        <v>506</v>
      </c>
      <c r="C1466" t="s">
        <v>507</v>
      </c>
      <c r="E1466">
        <v>250021</v>
      </c>
      <c r="F1466" t="s">
        <v>508</v>
      </c>
      <c r="G1466" t="s">
        <v>509</v>
      </c>
      <c r="H1466" t="s">
        <v>510</v>
      </c>
      <c r="I1466" t="s">
        <v>372</v>
      </c>
      <c r="J1466" t="s">
        <v>490</v>
      </c>
      <c r="K1466" t="s">
        <v>139</v>
      </c>
      <c r="L1466" t="s">
        <v>7687</v>
      </c>
      <c r="M1466">
        <v>212347</v>
      </c>
      <c r="N1466" t="s">
        <v>132</v>
      </c>
      <c r="O1466" t="s">
        <v>490</v>
      </c>
      <c r="P1466" t="s">
        <v>1291</v>
      </c>
      <c r="Q1466" t="s">
        <v>139</v>
      </c>
      <c r="R1466">
        <v>6</v>
      </c>
      <c r="S1466" t="s">
        <v>7693</v>
      </c>
      <c r="T1466" s="1">
        <v>46003.041168981479</v>
      </c>
      <c r="U1466" s="1">
        <v>46008.923854166664</v>
      </c>
      <c r="W1466" s="1">
        <v>46008.939282407409</v>
      </c>
      <c r="X1466">
        <v>1</v>
      </c>
      <c r="Y1466">
        <v>5</v>
      </c>
      <c r="Z1466">
        <v>5</v>
      </c>
      <c r="AA1466">
        <v>5</v>
      </c>
      <c r="AB1466">
        <v>6</v>
      </c>
      <c r="AC1466">
        <v>5</v>
      </c>
      <c r="AD1466">
        <v>4</v>
      </c>
      <c r="AE1466">
        <v>5</v>
      </c>
      <c r="AF1466">
        <v>5</v>
      </c>
      <c r="AG1466">
        <v>5</v>
      </c>
      <c r="AH1466">
        <v>6</v>
      </c>
      <c r="AI1466">
        <v>6</v>
      </c>
      <c r="AJ1466">
        <v>6</v>
      </c>
      <c r="AK1466">
        <v>4</v>
      </c>
      <c r="AL1466">
        <v>5</v>
      </c>
      <c r="AM1466">
        <v>4</v>
      </c>
      <c r="AN1466">
        <v>5</v>
      </c>
      <c r="AO1466">
        <v>5</v>
      </c>
      <c r="AP1466">
        <v>5</v>
      </c>
      <c r="AQ1466">
        <v>5</v>
      </c>
      <c r="AR1466">
        <v>5</v>
      </c>
      <c r="AS1466">
        <v>5</v>
      </c>
      <c r="AT1466">
        <v>5</v>
      </c>
      <c r="AU1466">
        <v>4</v>
      </c>
      <c r="AV1466">
        <v>5</v>
      </c>
      <c r="AW1466" t="s">
        <v>7694</v>
      </c>
      <c r="AX1466" t="s">
        <v>3587</v>
      </c>
      <c r="AY1466" t="s">
        <v>7695</v>
      </c>
      <c r="AZ1466" t="s">
        <v>7696</v>
      </c>
      <c r="BA1466" t="s">
        <v>7697</v>
      </c>
      <c r="DO1466">
        <v>0</v>
      </c>
      <c r="DQ1466" t="s">
        <v>7692</v>
      </c>
      <c r="DR1466">
        <v>506</v>
      </c>
      <c r="DS1466">
        <v>449207</v>
      </c>
      <c r="DT1466">
        <f>표1[[#This Row],[r099]]-표1[[#This Row],[id]]</f>
        <v>0</v>
      </c>
    </row>
    <row r="1467" spans="1:124" x14ac:dyDescent="0.45">
      <c r="A1467">
        <v>449208</v>
      </c>
      <c r="B1467">
        <v>506</v>
      </c>
      <c r="C1467" t="s">
        <v>492</v>
      </c>
      <c r="E1467">
        <v>222761</v>
      </c>
      <c r="F1467" t="s">
        <v>493</v>
      </c>
      <c r="G1467" t="s">
        <v>494</v>
      </c>
      <c r="H1467" t="s">
        <v>495</v>
      </c>
      <c r="I1467" t="s">
        <v>372</v>
      </c>
      <c r="J1467" t="s">
        <v>490</v>
      </c>
      <c r="K1467" t="s">
        <v>139</v>
      </c>
      <c r="L1467" t="s">
        <v>7687</v>
      </c>
      <c r="M1467">
        <v>212347</v>
      </c>
      <c r="N1467" t="s">
        <v>132</v>
      </c>
      <c r="O1467" t="s">
        <v>490</v>
      </c>
      <c r="P1467" t="s">
        <v>1291</v>
      </c>
      <c r="Q1467" t="s">
        <v>139</v>
      </c>
      <c r="R1467">
        <v>6</v>
      </c>
      <c r="S1467" t="s">
        <v>7698</v>
      </c>
      <c r="T1467" s="1">
        <v>46003.041168981479</v>
      </c>
      <c r="U1467" s="1">
        <v>46010.077291666668</v>
      </c>
      <c r="W1467" s="1">
        <v>46010.080185185187</v>
      </c>
      <c r="X1467">
        <v>1</v>
      </c>
      <c r="Y1467">
        <v>4</v>
      </c>
      <c r="Z1467">
        <v>4</v>
      </c>
      <c r="AA1467">
        <v>5</v>
      </c>
      <c r="AB1467">
        <v>6</v>
      </c>
      <c r="AC1467">
        <v>5</v>
      </c>
      <c r="AD1467">
        <v>4</v>
      </c>
      <c r="AE1467">
        <v>4</v>
      </c>
      <c r="AF1467">
        <v>5</v>
      </c>
      <c r="AG1467">
        <v>3</v>
      </c>
      <c r="AH1467">
        <v>6</v>
      </c>
      <c r="AI1467">
        <v>5</v>
      </c>
      <c r="AJ1467">
        <v>5</v>
      </c>
      <c r="AK1467">
        <v>6</v>
      </c>
      <c r="AL1467">
        <v>4</v>
      </c>
      <c r="AM1467">
        <v>3</v>
      </c>
      <c r="AN1467">
        <v>6</v>
      </c>
      <c r="AO1467">
        <v>5</v>
      </c>
      <c r="AP1467">
        <v>5</v>
      </c>
      <c r="AQ1467">
        <v>5</v>
      </c>
      <c r="AR1467">
        <v>5</v>
      </c>
      <c r="AS1467">
        <v>6</v>
      </c>
      <c r="AT1467">
        <v>5</v>
      </c>
      <c r="AU1467">
        <v>4</v>
      </c>
      <c r="AV1467">
        <v>6</v>
      </c>
      <c r="AW1467" t="s">
        <v>7699</v>
      </c>
      <c r="AX1467" t="s">
        <v>7700</v>
      </c>
      <c r="AY1467" t="s">
        <v>7701</v>
      </c>
      <c r="AZ1467" t="s">
        <v>7702</v>
      </c>
      <c r="BA1467" t="s">
        <v>7703</v>
      </c>
      <c r="DO1467">
        <v>0</v>
      </c>
      <c r="DQ1467" t="s">
        <v>7692</v>
      </c>
      <c r="DR1467">
        <v>506</v>
      </c>
      <c r="DS1467">
        <v>449208</v>
      </c>
      <c r="DT1467">
        <f>표1[[#This Row],[r099]]-표1[[#This Row],[id]]</f>
        <v>0</v>
      </c>
    </row>
    <row r="1468" spans="1:124" x14ac:dyDescent="0.45">
      <c r="A1468">
        <v>449209</v>
      </c>
      <c r="B1468">
        <v>506</v>
      </c>
      <c r="C1468" t="s">
        <v>784</v>
      </c>
      <c r="E1468">
        <v>212385</v>
      </c>
      <c r="F1468" t="s">
        <v>785</v>
      </c>
      <c r="G1468" t="s">
        <v>786</v>
      </c>
      <c r="H1468" t="s">
        <v>787</v>
      </c>
      <c r="I1468" t="s">
        <v>668</v>
      </c>
      <c r="J1468" t="s">
        <v>772</v>
      </c>
      <c r="K1468" t="s">
        <v>139</v>
      </c>
      <c r="L1468" t="s">
        <v>7687</v>
      </c>
      <c r="M1468">
        <v>212347</v>
      </c>
      <c r="N1468" t="s">
        <v>132</v>
      </c>
      <c r="O1468" t="s">
        <v>490</v>
      </c>
      <c r="P1468" t="s">
        <v>1291</v>
      </c>
      <c r="Q1468" t="s">
        <v>139</v>
      </c>
      <c r="R1468">
        <v>6</v>
      </c>
      <c r="S1468" t="s">
        <v>7704</v>
      </c>
      <c r="T1468" s="1">
        <v>46003.041168981479</v>
      </c>
      <c r="U1468" s="1">
        <v>46009.320219907408</v>
      </c>
      <c r="W1468" s="1">
        <v>46009.340081018519</v>
      </c>
      <c r="X1468">
        <v>1</v>
      </c>
      <c r="Y1468">
        <v>5</v>
      </c>
      <c r="Z1468">
        <v>5</v>
      </c>
      <c r="AA1468">
        <v>6</v>
      </c>
      <c r="AB1468">
        <v>6</v>
      </c>
      <c r="AC1468">
        <v>5</v>
      </c>
      <c r="AD1468">
        <v>5</v>
      </c>
      <c r="AE1468">
        <v>5</v>
      </c>
      <c r="AF1468">
        <v>6</v>
      </c>
      <c r="AG1468">
        <v>5</v>
      </c>
      <c r="AH1468">
        <v>5</v>
      </c>
      <c r="AI1468">
        <v>5</v>
      </c>
      <c r="AJ1468">
        <v>5</v>
      </c>
      <c r="AK1468">
        <v>6</v>
      </c>
      <c r="AL1468">
        <v>5</v>
      </c>
      <c r="AM1468">
        <v>6</v>
      </c>
      <c r="AN1468">
        <v>5</v>
      </c>
      <c r="AO1468">
        <v>6</v>
      </c>
      <c r="AP1468">
        <v>6</v>
      </c>
      <c r="AQ1468">
        <v>6</v>
      </c>
      <c r="AR1468">
        <v>5</v>
      </c>
      <c r="AS1468">
        <v>6</v>
      </c>
      <c r="AT1468">
        <v>5</v>
      </c>
      <c r="AU1468">
        <v>5</v>
      </c>
      <c r="AV1468">
        <v>5</v>
      </c>
      <c r="AW1468" t="s">
        <v>7705</v>
      </c>
      <c r="AX1468" t="s">
        <v>7706</v>
      </c>
      <c r="AY1468" t="s">
        <v>7707</v>
      </c>
      <c r="AZ1468" t="s">
        <v>7708</v>
      </c>
      <c r="BA1468" t="s">
        <v>7709</v>
      </c>
      <c r="DO1468">
        <v>0</v>
      </c>
      <c r="DQ1468" t="s">
        <v>7692</v>
      </c>
      <c r="DR1468">
        <v>506</v>
      </c>
      <c r="DS1468">
        <v>449209</v>
      </c>
      <c r="DT1468">
        <f>표1[[#This Row],[r099]]-표1[[#This Row],[id]]</f>
        <v>0</v>
      </c>
    </row>
    <row r="1469" spans="1:124" x14ac:dyDescent="0.45">
      <c r="A1469">
        <v>449210</v>
      </c>
      <c r="B1469">
        <v>506</v>
      </c>
      <c r="C1469" t="s">
        <v>472</v>
      </c>
      <c r="E1469">
        <v>242933</v>
      </c>
      <c r="F1469" t="s">
        <v>487</v>
      </c>
      <c r="G1469" t="s">
        <v>488</v>
      </c>
      <c r="H1469" t="s">
        <v>489</v>
      </c>
      <c r="I1469" t="s">
        <v>372</v>
      </c>
      <c r="J1469" t="s">
        <v>490</v>
      </c>
      <c r="K1469" t="s">
        <v>130</v>
      </c>
      <c r="L1469" t="s">
        <v>7710</v>
      </c>
      <c r="M1469">
        <v>222761</v>
      </c>
      <c r="N1469" t="s">
        <v>132</v>
      </c>
      <c r="O1469" t="s">
        <v>490</v>
      </c>
      <c r="P1469" t="s">
        <v>1273</v>
      </c>
      <c r="Q1469" t="s">
        <v>139</v>
      </c>
      <c r="R1469">
        <v>6</v>
      </c>
      <c r="S1469" t="s">
        <v>7711</v>
      </c>
      <c r="T1469" s="1">
        <v>46003.041168981479</v>
      </c>
      <c r="U1469" s="1">
        <v>46010.392592592594</v>
      </c>
      <c r="W1469" s="1">
        <v>46010.394502314812</v>
      </c>
      <c r="X1469">
        <v>1</v>
      </c>
      <c r="Y1469">
        <v>3</v>
      </c>
      <c r="Z1469">
        <v>2</v>
      </c>
      <c r="AA1469">
        <v>2</v>
      </c>
      <c r="AB1469">
        <v>1</v>
      </c>
      <c r="AC1469">
        <v>1</v>
      </c>
      <c r="AD1469">
        <v>2</v>
      </c>
      <c r="AE1469">
        <v>2</v>
      </c>
      <c r="AF1469">
        <v>1</v>
      </c>
      <c r="AG1469">
        <v>1</v>
      </c>
      <c r="AH1469">
        <v>2</v>
      </c>
      <c r="AI1469">
        <v>2</v>
      </c>
      <c r="AJ1469">
        <v>2</v>
      </c>
      <c r="AK1469">
        <v>2</v>
      </c>
      <c r="AL1469">
        <v>2</v>
      </c>
      <c r="AM1469">
        <v>1</v>
      </c>
      <c r="AN1469">
        <v>2</v>
      </c>
      <c r="AO1469">
        <v>2</v>
      </c>
      <c r="AP1469">
        <v>2</v>
      </c>
      <c r="AQ1469">
        <v>2</v>
      </c>
      <c r="AR1469">
        <v>2</v>
      </c>
      <c r="AS1469">
        <v>1</v>
      </c>
      <c r="AT1469">
        <v>2</v>
      </c>
      <c r="AU1469">
        <v>2</v>
      </c>
      <c r="AV1469">
        <v>3</v>
      </c>
      <c r="AW1469" t="s">
        <v>7712</v>
      </c>
      <c r="AX1469" t="s">
        <v>7713</v>
      </c>
      <c r="AY1469" t="s">
        <v>7714</v>
      </c>
      <c r="AZ1469" t="s">
        <v>7715</v>
      </c>
      <c r="BA1469" t="s">
        <v>7716</v>
      </c>
      <c r="DO1469">
        <v>0</v>
      </c>
      <c r="DQ1469" t="s">
        <v>7717</v>
      </c>
      <c r="DR1469">
        <v>506</v>
      </c>
      <c r="DS1469">
        <v>449210</v>
      </c>
      <c r="DT1469">
        <f>표1[[#This Row],[r099]]-표1[[#This Row],[id]]</f>
        <v>0</v>
      </c>
    </row>
    <row r="1470" spans="1:124" x14ac:dyDescent="0.45">
      <c r="A1470">
        <v>449211</v>
      </c>
      <c r="B1470">
        <v>506</v>
      </c>
      <c r="C1470" t="s">
        <v>497</v>
      </c>
      <c r="E1470">
        <v>212347</v>
      </c>
      <c r="F1470" t="s">
        <v>498</v>
      </c>
      <c r="G1470" t="s">
        <v>499</v>
      </c>
      <c r="H1470" t="s">
        <v>500</v>
      </c>
      <c r="I1470" t="s">
        <v>372</v>
      </c>
      <c r="J1470" t="s">
        <v>490</v>
      </c>
      <c r="K1470" t="s">
        <v>139</v>
      </c>
      <c r="L1470" t="s">
        <v>7718</v>
      </c>
      <c r="M1470">
        <v>222761</v>
      </c>
      <c r="N1470" t="s">
        <v>132</v>
      </c>
      <c r="O1470" t="s">
        <v>490</v>
      </c>
      <c r="P1470" t="s">
        <v>1291</v>
      </c>
      <c r="Q1470" t="s">
        <v>139</v>
      </c>
      <c r="R1470">
        <v>6</v>
      </c>
      <c r="S1470" t="s">
        <v>7719</v>
      </c>
      <c r="T1470" s="1">
        <v>46003.041168981479</v>
      </c>
      <c r="U1470" s="1">
        <v>46009.660150462965</v>
      </c>
      <c r="W1470" s="1">
        <v>46009.662141203706</v>
      </c>
      <c r="X1470">
        <v>1</v>
      </c>
      <c r="Y1470">
        <v>4</v>
      </c>
      <c r="Z1470">
        <v>4</v>
      </c>
      <c r="AA1470">
        <v>3</v>
      </c>
      <c r="AB1470">
        <v>5</v>
      </c>
      <c r="AC1470">
        <v>6</v>
      </c>
      <c r="AD1470">
        <v>2</v>
      </c>
      <c r="AE1470">
        <v>2</v>
      </c>
      <c r="AF1470">
        <v>5</v>
      </c>
      <c r="AG1470">
        <v>5</v>
      </c>
      <c r="AH1470">
        <v>5</v>
      </c>
      <c r="AI1470">
        <v>3</v>
      </c>
      <c r="AJ1470">
        <v>3</v>
      </c>
      <c r="AK1470">
        <v>4</v>
      </c>
      <c r="AL1470">
        <v>4</v>
      </c>
      <c r="AM1470">
        <v>2</v>
      </c>
      <c r="AN1470">
        <v>4</v>
      </c>
      <c r="AO1470">
        <v>6</v>
      </c>
      <c r="AP1470">
        <v>5</v>
      </c>
      <c r="AQ1470">
        <v>5</v>
      </c>
      <c r="AR1470">
        <v>5</v>
      </c>
      <c r="AS1470">
        <v>3</v>
      </c>
      <c r="AT1470">
        <v>3</v>
      </c>
      <c r="AU1470">
        <v>3</v>
      </c>
      <c r="AV1470">
        <v>6</v>
      </c>
      <c r="AW1470" t="s">
        <v>1396</v>
      </c>
      <c r="AX1470" t="s">
        <v>7720</v>
      </c>
      <c r="AY1470" t="s">
        <v>7721</v>
      </c>
      <c r="AZ1470" t="s">
        <v>2446</v>
      </c>
      <c r="BA1470" t="s">
        <v>7722</v>
      </c>
      <c r="DO1470">
        <v>0</v>
      </c>
      <c r="DQ1470" t="s">
        <v>7723</v>
      </c>
      <c r="DR1470">
        <v>506</v>
      </c>
      <c r="DS1470">
        <v>449211</v>
      </c>
      <c r="DT1470">
        <f>표1[[#This Row],[r099]]-표1[[#This Row],[id]]</f>
        <v>0</v>
      </c>
    </row>
    <row r="1471" spans="1:124" x14ac:dyDescent="0.45">
      <c r="A1471">
        <v>449212</v>
      </c>
      <c r="B1471">
        <v>506</v>
      </c>
      <c r="C1471" t="s">
        <v>502</v>
      </c>
      <c r="E1471">
        <v>242155</v>
      </c>
      <c r="F1471" t="s">
        <v>503</v>
      </c>
      <c r="G1471" t="s">
        <v>504</v>
      </c>
      <c r="H1471" t="s">
        <v>505</v>
      </c>
      <c r="I1471" t="s">
        <v>372</v>
      </c>
      <c r="J1471" t="s">
        <v>490</v>
      </c>
      <c r="K1471" t="s">
        <v>139</v>
      </c>
      <c r="L1471" t="s">
        <v>7718</v>
      </c>
      <c r="M1471">
        <v>222761</v>
      </c>
      <c r="N1471" t="s">
        <v>132</v>
      </c>
      <c r="O1471" t="s">
        <v>490</v>
      </c>
      <c r="P1471" t="s">
        <v>1291</v>
      </c>
      <c r="Q1471" t="s">
        <v>139</v>
      </c>
      <c r="R1471">
        <v>6</v>
      </c>
      <c r="S1471" t="s">
        <v>7724</v>
      </c>
      <c r="T1471" s="1">
        <v>46003.041168981479</v>
      </c>
      <c r="U1471" s="1">
        <v>46008.856863425928</v>
      </c>
      <c r="W1471" s="1">
        <v>46008.857743055552</v>
      </c>
      <c r="X1471">
        <v>1</v>
      </c>
      <c r="Y1471">
        <v>2</v>
      </c>
      <c r="Z1471">
        <v>3</v>
      </c>
      <c r="AA1471">
        <v>3</v>
      </c>
      <c r="AB1471">
        <v>3</v>
      </c>
      <c r="AC1471">
        <v>4</v>
      </c>
      <c r="AD1471">
        <v>3</v>
      </c>
      <c r="AE1471">
        <v>3</v>
      </c>
      <c r="AF1471">
        <v>3</v>
      </c>
      <c r="AG1471">
        <v>3</v>
      </c>
      <c r="AH1471">
        <v>4</v>
      </c>
      <c r="AI1471">
        <v>3</v>
      </c>
      <c r="AJ1471">
        <v>4</v>
      </c>
      <c r="AK1471">
        <v>3</v>
      </c>
      <c r="AL1471">
        <v>3</v>
      </c>
      <c r="AM1471">
        <v>2</v>
      </c>
      <c r="AN1471">
        <v>5</v>
      </c>
      <c r="AO1471">
        <v>4</v>
      </c>
      <c r="AP1471">
        <v>3</v>
      </c>
      <c r="AQ1471">
        <v>4</v>
      </c>
      <c r="AR1471">
        <v>3</v>
      </c>
      <c r="AS1471">
        <v>3</v>
      </c>
      <c r="AT1471">
        <v>3</v>
      </c>
      <c r="AU1471">
        <v>3</v>
      </c>
      <c r="AV1471">
        <v>3</v>
      </c>
      <c r="AW1471" t="s">
        <v>7725</v>
      </c>
      <c r="AX1471" t="s">
        <v>7726</v>
      </c>
      <c r="AY1471" t="s">
        <v>7727</v>
      </c>
      <c r="AZ1471" t="s">
        <v>7728</v>
      </c>
      <c r="BA1471" t="s">
        <v>7729</v>
      </c>
      <c r="DO1471">
        <v>0</v>
      </c>
      <c r="DQ1471" t="s">
        <v>7723</v>
      </c>
      <c r="DR1471">
        <v>506</v>
      </c>
      <c r="DS1471">
        <v>449212</v>
      </c>
      <c r="DT1471">
        <f>표1[[#This Row],[r099]]-표1[[#This Row],[id]]</f>
        <v>0</v>
      </c>
    </row>
    <row r="1472" spans="1:124" x14ac:dyDescent="0.45">
      <c r="A1472">
        <v>449213</v>
      </c>
      <c r="B1472">
        <v>506</v>
      </c>
      <c r="C1472" t="s">
        <v>507</v>
      </c>
      <c r="E1472">
        <v>250021</v>
      </c>
      <c r="F1472" t="s">
        <v>508</v>
      </c>
      <c r="G1472" t="s">
        <v>509</v>
      </c>
      <c r="H1472" t="s">
        <v>510</v>
      </c>
      <c r="I1472" t="s">
        <v>372</v>
      </c>
      <c r="J1472" t="s">
        <v>490</v>
      </c>
      <c r="K1472" t="s">
        <v>139</v>
      </c>
      <c r="L1472" t="s">
        <v>7718</v>
      </c>
      <c r="M1472">
        <v>222761</v>
      </c>
      <c r="N1472" t="s">
        <v>132</v>
      </c>
      <c r="O1472" t="s">
        <v>490</v>
      </c>
      <c r="P1472" t="s">
        <v>1291</v>
      </c>
      <c r="Q1472" t="s">
        <v>139</v>
      </c>
      <c r="R1472">
        <v>6</v>
      </c>
      <c r="S1472" t="s">
        <v>7730</v>
      </c>
      <c r="T1472" s="1">
        <v>46003.041168981479</v>
      </c>
      <c r="U1472" s="1">
        <v>46008.951504629629</v>
      </c>
      <c r="W1472" s="1">
        <v>46008.961400462962</v>
      </c>
      <c r="X1472">
        <v>1</v>
      </c>
      <c r="Y1472">
        <v>4</v>
      </c>
      <c r="Z1472">
        <v>4</v>
      </c>
      <c r="AA1472">
        <v>4</v>
      </c>
      <c r="AB1472">
        <v>3</v>
      </c>
      <c r="AC1472">
        <v>3</v>
      </c>
      <c r="AD1472">
        <v>4</v>
      </c>
      <c r="AE1472">
        <v>4</v>
      </c>
      <c r="AF1472">
        <v>3</v>
      </c>
      <c r="AG1472">
        <v>4</v>
      </c>
      <c r="AH1472">
        <v>4</v>
      </c>
      <c r="AI1472">
        <v>5</v>
      </c>
      <c r="AJ1472">
        <v>5</v>
      </c>
      <c r="AK1472">
        <v>4</v>
      </c>
      <c r="AL1472">
        <v>5</v>
      </c>
      <c r="AM1472">
        <v>3</v>
      </c>
      <c r="AN1472">
        <v>5</v>
      </c>
      <c r="AO1472">
        <v>5</v>
      </c>
      <c r="AP1472">
        <v>5</v>
      </c>
      <c r="AQ1472">
        <v>5</v>
      </c>
      <c r="AR1472">
        <v>5</v>
      </c>
      <c r="AS1472">
        <v>4</v>
      </c>
      <c r="AT1472">
        <v>5</v>
      </c>
      <c r="AU1472">
        <v>3</v>
      </c>
      <c r="AV1472">
        <v>5</v>
      </c>
      <c r="AW1472" t="s">
        <v>7731</v>
      </c>
      <c r="AX1472" t="s">
        <v>7732</v>
      </c>
      <c r="AY1472" t="s">
        <v>7733</v>
      </c>
      <c r="AZ1472" t="s">
        <v>7734</v>
      </c>
      <c r="BA1472" t="s">
        <v>7735</v>
      </c>
      <c r="DO1472">
        <v>0</v>
      </c>
      <c r="DQ1472" t="s">
        <v>7723</v>
      </c>
      <c r="DR1472">
        <v>506</v>
      </c>
      <c r="DS1472">
        <v>449213</v>
      </c>
      <c r="DT1472">
        <f>표1[[#This Row],[r099]]-표1[[#This Row],[id]]</f>
        <v>0</v>
      </c>
    </row>
    <row r="1473" spans="1:124" x14ac:dyDescent="0.45">
      <c r="A1473">
        <v>449214</v>
      </c>
      <c r="B1473">
        <v>506</v>
      </c>
      <c r="C1473" t="s">
        <v>692</v>
      </c>
      <c r="E1473">
        <v>243804</v>
      </c>
      <c r="F1473" t="s">
        <v>693</v>
      </c>
      <c r="G1473" t="s">
        <v>694</v>
      </c>
      <c r="H1473" t="s">
        <v>695</v>
      </c>
      <c r="I1473" t="s">
        <v>668</v>
      </c>
      <c r="J1473" t="s">
        <v>675</v>
      </c>
      <c r="K1473" t="s">
        <v>139</v>
      </c>
      <c r="L1473" t="s">
        <v>7718</v>
      </c>
      <c r="M1473">
        <v>222761</v>
      </c>
      <c r="N1473" t="s">
        <v>132</v>
      </c>
      <c r="O1473" t="s">
        <v>490</v>
      </c>
      <c r="P1473" t="s">
        <v>1291</v>
      </c>
      <c r="Q1473" t="s">
        <v>139</v>
      </c>
      <c r="R1473">
        <v>6</v>
      </c>
      <c r="S1473" t="s">
        <v>7736</v>
      </c>
      <c r="T1473" s="1">
        <v>46003.041168981479</v>
      </c>
      <c r="U1473" s="1">
        <v>46007.428726851853</v>
      </c>
      <c r="W1473" s="1">
        <v>46007.436284722222</v>
      </c>
      <c r="X1473">
        <v>1</v>
      </c>
      <c r="Y1473">
        <v>3</v>
      </c>
      <c r="Z1473">
        <v>3</v>
      </c>
      <c r="AA1473">
        <v>2</v>
      </c>
      <c r="AB1473">
        <v>2</v>
      </c>
      <c r="AC1473">
        <v>3</v>
      </c>
      <c r="AD1473">
        <v>2</v>
      </c>
      <c r="AE1473">
        <v>3</v>
      </c>
      <c r="AF1473">
        <v>3</v>
      </c>
      <c r="AG1473">
        <v>3</v>
      </c>
      <c r="AH1473">
        <v>3</v>
      </c>
      <c r="AI1473">
        <v>2</v>
      </c>
      <c r="AJ1473">
        <v>3</v>
      </c>
      <c r="AK1473">
        <v>2</v>
      </c>
      <c r="AL1473">
        <v>3</v>
      </c>
      <c r="AM1473">
        <v>1</v>
      </c>
      <c r="AN1473">
        <v>1</v>
      </c>
      <c r="AO1473">
        <v>4</v>
      </c>
      <c r="AP1473">
        <v>4</v>
      </c>
      <c r="AQ1473">
        <v>3</v>
      </c>
      <c r="AR1473">
        <v>4</v>
      </c>
      <c r="AS1473">
        <v>3</v>
      </c>
      <c r="AT1473">
        <v>3</v>
      </c>
      <c r="AU1473">
        <v>2</v>
      </c>
      <c r="AV1473">
        <v>2</v>
      </c>
      <c r="AW1473" t="s">
        <v>7737</v>
      </c>
      <c r="AX1473" t="s">
        <v>7738</v>
      </c>
      <c r="AY1473" t="s">
        <v>7739</v>
      </c>
      <c r="AZ1473" t="s">
        <v>7740</v>
      </c>
      <c r="BA1473" t="s">
        <v>7741</v>
      </c>
      <c r="DO1473">
        <v>0</v>
      </c>
      <c r="DQ1473" t="s">
        <v>7723</v>
      </c>
      <c r="DR1473">
        <v>506</v>
      </c>
      <c r="DS1473">
        <v>449214</v>
      </c>
      <c r="DT1473">
        <f>표1[[#This Row],[r099]]-표1[[#This Row],[id]]</f>
        <v>0</v>
      </c>
    </row>
    <row r="1474" spans="1:124" x14ac:dyDescent="0.45">
      <c r="A1474">
        <v>449215</v>
      </c>
      <c r="B1474">
        <v>506</v>
      </c>
      <c r="C1474" t="s">
        <v>602</v>
      </c>
      <c r="E1474">
        <v>243531</v>
      </c>
      <c r="F1474" t="s">
        <v>603</v>
      </c>
      <c r="G1474" t="s">
        <v>604</v>
      </c>
      <c r="H1474" t="s">
        <v>605</v>
      </c>
      <c r="I1474" t="s">
        <v>579</v>
      </c>
      <c r="J1474" t="s">
        <v>606</v>
      </c>
      <c r="K1474" t="s">
        <v>130</v>
      </c>
      <c r="L1474" t="s">
        <v>7742</v>
      </c>
      <c r="M1474">
        <v>242293</v>
      </c>
      <c r="N1474" t="s">
        <v>132</v>
      </c>
      <c r="O1474" t="s">
        <v>606</v>
      </c>
      <c r="P1474" t="s">
        <v>1273</v>
      </c>
      <c r="Q1474" t="s">
        <v>139</v>
      </c>
      <c r="R1474">
        <v>6</v>
      </c>
      <c r="S1474" t="s">
        <v>7743</v>
      </c>
      <c r="T1474" s="1">
        <v>46003.041168981479</v>
      </c>
      <c r="U1474" s="1">
        <v>46009.874918981484</v>
      </c>
      <c r="W1474" s="1">
        <v>46009.904120370367</v>
      </c>
      <c r="X1474">
        <v>1</v>
      </c>
      <c r="Y1474">
        <v>6</v>
      </c>
      <c r="Z1474">
        <v>6</v>
      </c>
      <c r="AA1474">
        <v>6</v>
      </c>
      <c r="AB1474">
        <v>6</v>
      </c>
      <c r="AC1474">
        <v>6</v>
      </c>
      <c r="AD1474">
        <v>6</v>
      </c>
      <c r="AE1474">
        <v>6</v>
      </c>
      <c r="AF1474">
        <v>6</v>
      </c>
      <c r="AG1474">
        <v>5</v>
      </c>
      <c r="AH1474">
        <v>6</v>
      </c>
      <c r="AI1474">
        <v>6</v>
      </c>
      <c r="AJ1474">
        <v>6</v>
      </c>
      <c r="AK1474">
        <v>5</v>
      </c>
      <c r="AL1474">
        <v>6</v>
      </c>
      <c r="AM1474">
        <v>6</v>
      </c>
      <c r="AN1474">
        <v>6</v>
      </c>
      <c r="AO1474">
        <v>6</v>
      </c>
      <c r="AP1474">
        <v>6</v>
      </c>
      <c r="AQ1474">
        <v>5</v>
      </c>
      <c r="AR1474">
        <v>6</v>
      </c>
      <c r="AS1474">
        <v>6</v>
      </c>
      <c r="AT1474">
        <v>6</v>
      </c>
      <c r="AU1474">
        <v>6</v>
      </c>
      <c r="AV1474">
        <v>6</v>
      </c>
      <c r="AW1474" t="s">
        <v>7744</v>
      </c>
      <c r="AX1474" t="s">
        <v>7745</v>
      </c>
      <c r="AY1474" t="s">
        <v>7746</v>
      </c>
      <c r="AZ1474" t="s">
        <v>7747</v>
      </c>
      <c r="BA1474" t="s">
        <v>7748</v>
      </c>
      <c r="DO1474">
        <v>0</v>
      </c>
      <c r="DQ1474" t="s">
        <v>7742</v>
      </c>
      <c r="DR1474">
        <v>506</v>
      </c>
      <c r="DS1474">
        <v>449215</v>
      </c>
      <c r="DT1474">
        <f>표1[[#This Row],[r099]]-표1[[#This Row],[id]]</f>
        <v>0</v>
      </c>
    </row>
    <row r="1475" spans="1:124" x14ac:dyDescent="0.45">
      <c r="A1475">
        <v>449216</v>
      </c>
      <c r="B1475">
        <v>506</v>
      </c>
      <c r="C1475" t="s">
        <v>608</v>
      </c>
      <c r="E1475">
        <v>212431</v>
      </c>
      <c r="F1475" t="s">
        <v>609</v>
      </c>
      <c r="G1475" t="s">
        <v>610</v>
      </c>
      <c r="H1475" t="s">
        <v>611</v>
      </c>
      <c r="I1475" t="s">
        <v>579</v>
      </c>
      <c r="J1475" t="s">
        <v>606</v>
      </c>
      <c r="K1475" t="s">
        <v>139</v>
      </c>
      <c r="L1475" t="s">
        <v>7749</v>
      </c>
      <c r="M1475">
        <v>242293</v>
      </c>
      <c r="N1475" t="s">
        <v>132</v>
      </c>
      <c r="O1475" t="s">
        <v>606</v>
      </c>
      <c r="P1475" t="s">
        <v>1291</v>
      </c>
      <c r="Q1475" t="s">
        <v>139</v>
      </c>
      <c r="R1475">
        <v>6</v>
      </c>
      <c r="S1475" t="s">
        <v>7750</v>
      </c>
      <c r="T1475" s="1">
        <v>46003.041168981479</v>
      </c>
      <c r="U1475" s="1">
        <v>46009.586342592593</v>
      </c>
      <c r="W1475" s="1">
        <v>46009.587939814817</v>
      </c>
      <c r="X1475">
        <v>1</v>
      </c>
      <c r="Y1475">
        <v>6</v>
      </c>
      <c r="Z1475">
        <v>4</v>
      </c>
      <c r="AA1475">
        <v>5</v>
      </c>
      <c r="AB1475">
        <v>6</v>
      </c>
      <c r="AC1475">
        <v>5</v>
      </c>
      <c r="AD1475">
        <v>4</v>
      </c>
      <c r="AE1475">
        <v>6</v>
      </c>
      <c r="AF1475">
        <v>5</v>
      </c>
      <c r="AG1475">
        <v>5</v>
      </c>
      <c r="AH1475">
        <v>6</v>
      </c>
      <c r="AI1475">
        <v>5</v>
      </c>
      <c r="AJ1475">
        <v>5</v>
      </c>
      <c r="AK1475">
        <v>5</v>
      </c>
      <c r="AL1475">
        <v>5</v>
      </c>
      <c r="AM1475">
        <v>4</v>
      </c>
      <c r="AN1475">
        <v>5</v>
      </c>
      <c r="AO1475">
        <v>6</v>
      </c>
      <c r="AP1475">
        <v>6</v>
      </c>
      <c r="AQ1475">
        <v>5</v>
      </c>
      <c r="AR1475">
        <v>5</v>
      </c>
      <c r="AS1475">
        <v>6</v>
      </c>
      <c r="AT1475">
        <v>4</v>
      </c>
      <c r="AU1475">
        <v>5</v>
      </c>
      <c r="AV1475">
        <v>6</v>
      </c>
      <c r="AW1475" t="s">
        <v>7751</v>
      </c>
      <c r="AX1475" t="s">
        <v>2508</v>
      </c>
      <c r="AY1475" t="s">
        <v>7752</v>
      </c>
      <c r="AZ1475" t="s">
        <v>7075</v>
      </c>
      <c r="BA1475" t="s">
        <v>7753</v>
      </c>
      <c r="DO1475">
        <v>0</v>
      </c>
      <c r="DQ1475" t="s">
        <v>7749</v>
      </c>
      <c r="DR1475">
        <v>506</v>
      </c>
      <c r="DS1475">
        <v>449216</v>
      </c>
      <c r="DT1475">
        <f>표1[[#This Row],[r099]]-표1[[#This Row],[id]]</f>
        <v>0</v>
      </c>
    </row>
    <row r="1476" spans="1:124" x14ac:dyDescent="0.45">
      <c r="A1476">
        <v>449217</v>
      </c>
      <c r="B1476">
        <v>506</v>
      </c>
      <c r="C1476" t="s">
        <v>613</v>
      </c>
      <c r="E1476">
        <v>250422</v>
      </c>
      <c r="F1476" t="s">
        <v>614</v>
      </c>
      <c r="G1476" t="s">
        <v>615</v>
      </c>
      <c r="H1476" t="s">
        <v>616</v>
      </c>
      <c r="I1476" t="s">
        <v>579</v>
      </c>
      <c r="J1476" t="s">
        <v>606</v>
      </c>
      <c r="K1476" t="s">
        <v>139</v>
      </c>
      <c r="L1476" t="s">
        <v>7749</v>
      </c>
      <c r="M1476">
        <v>242293</v>
      </c>
      <c r="N1476" t="s">
        <v>132</v>
      </c>
      <c r="O1476" t="s">
        <v>606</v>
      </c>
      <c r="P1476" t="s">
        <v>1291</v>
      </c>
      <c r="Q1476" t="s">
        <v>139</v>
      </c>
      <c r="R1476">
        <v>6</v>
      </c>
      <c r="S1476" t="s">
        <v>7754</v>
      </c>
      <c r="T1476" s="1">
        <v>46003.041168981479</v>
      </c>
      <c r="U1476" s="1">
        <v>46009.603217592594</v>
      </c>
      <c r="W1476" s="1">
        <v>46009.604594907411</v>
      </c>
      <c r="X1476">
        <v>1</v>
      </c>
      <c r="Y1476">
        <v>6</v>
      </c>
      <c r="Z1476">
        <v>5</v>
      </c>
      <c r="AA1476">
        <v>5</v>
      </c>
      <c r="AB1476">
        <v>6</v>
      </c>
      <c r="AC1476">
        <v>6</v>
      </c>
      <c r="AD1476">
        <v>5</v>
      </c>
      <c r="AE1476">
        <v>6</v>
      </c>
      <c r="AF1476">
        <v>5</v>
      </c>
      <c r="AG1476">
        <v>4</v>
      </c>
      <c r="AH1476">
        <v>5</v>
      </c>
      <c r="AI1476">
        <v>5</v>
      </c>
      <c r="AJ1476">
        <v>5</v>
      </c>
      <c r="AK1476">
        <v>6</v>
      </c>
      <c r="AL1476">
        <v>6</v>
      </c>
      <c r="AM1476">
        <v>4</v>
      </c>
      <c r="AN1476">
        <v>5</v>
      </c>
      <c r="AO1476">
        <v>6</v>
      </c>
      <c r="AP1476">
        <v>6</v>
      </c>
      <c r="AQ1476">
        <v>5</v>
      </c>
      <c r="AR1476">
        <v>5</v>
      </c>
      <c r="AS1476">
        <v>5</v>
      </c>
      <c r="AT1476">
        <v>5</v>
      </c>
      <c r="AU1476">
        <v>4</v>
      </c>
      <c r="AV1476">
        <v>5</v>
      </c>
      <c r="AW1476" t="s">
        <v>7755</v>
      </c>
      <c r="AX1476" t="s">
        <v>7756</v>
      </c>
      <c r="AY1476" t="s">
        <v>7757</v>
      </c>
      <c r="AZ1476" t="s">
        <v>7758</v>
      </c>
      <c r="BA1476" t="s">
        <v>7759</v>
      </c>
      <c r="DO1476">
        <v>0</v>
      </c>
      <c r="DQ1476" t="s">
        <v>7749</v>
      </c>
      <c r="DR1476">
        <v>506</v>
      </c>
      <c r="DS1476">
        <v>449217</v>
      </c>
      <c r="DT1476">
        <f>표1[[#This Row],[r099]]-표1[[#This Row],[id]]</f>
        <v>0</v>
      </c>
    </row>
    <row r="1477" spans="1:124" x14ac:dyDescent="0.45">
      <c r="A1477">
        <v>449218</v>
      </c>
      <c r="B1477">
        <v>506</v>
      </c>
      <c r="C1477" t="s">
        <v>623</v>
      </c>
      <c r="E1477">
        <v>250025</v>
      </c>
      <c r="F1477" t="s">
        <v>624</v>
      </c>
      <c r="G1477" t="s">
        <v>625</v>
      </c>
      <c r="H1477" t="s">
        <v>626</v>
      </c>
      <c r="I1477" t="s">
        <v>579</v>
      </c>
      <c r="J1477" t="s">
        <v>606</v>
      </c>
      <c r="K1477" t="s">
        <v>139</v>
      </c>
      <c r="L1477" t="s">
        <v>7749</v>
      </c>
      <c r="M1477">
        <v>242293</v>
      </c>
      <c r="N1477" t="s">
        <v>132</v>
      </c>
      <c r="O1477" t="s">
        <v>606</v>
      </c>
      <c r="P1477" t="s">
        <v>1291</v>
      </c>
      <c r="Q1477" t="s">
        <v>139</v>
      </c>
      <c r="R1477">
        <v>6</v>
      </c>
      <c r="S1477" t="s">
        <v>7760</v>
      </c>
      <c r="T1477" s="1">
        <v>46003.041168981479</v>
      </c>
      <c r="U1477" s="1">
        <v>46009.445243055554</v>
      </c>
      <c r="W1477" s="1">
        <v>46009.456550925926</v>
      </c>
      <c r="X1477">
        <v>1</v>
      </c>
      <c r="Y1477">
        <v>6</v>
      </c>
      <c r="Z1477">
        <v>6</v>
      </c>
      <c r="AA1477">
        <v>6</v>
      </c>
      <c r="AB1477">
        <v>6</v>
      </c>
      <c r="AC1477">
        <v>6</v>
      </c>
      <c r="AD1477">
        <v>6</v>
      </c>
      <c r="AE1477">
        <v>6</v>
      </c>
      <c r="AF1477">
        <v>6</v>
      </c>
      <c r="AG1477">
        <v>6</v>
      </c>
      <c r="AH1477">
        <v>5</v>
      </c>
      <c r="AI1477">
        <v>6</v>
      </c>
      <c r="AJ1477">
        <v>6</v>
      </c>
      <c r="AK1477">
        <v>6</v>
      </c>
      <c r="AL1477">
        <v>6</v>
      </c>
      <c r="AM1477">
        <v>6</v>
      </c>
      <c r="AN1477">
        <v>6</v>
      </c>
      <c r="AO1477">
        <v>6</v>
      </c>
      <c r="AP1477">
        <v>6</v>
      </c>
      <c r="AQ1477">
        <v>5</v>
      </c>
      <c r="AR1477">
        <v>6</v>
      </c>
      <c r="AS1477">
        <v>6</v>
      </c>
      <c r="AT1477">
        <v>6</v>
      </c>
      <c r="AU1477">
        <v>6</v>
      </c>
      <c r="AV1477">
        <v>6</v>
      </c>
      <c r="AW1477" t="s">
        <v>7761</v>
      </c>
      <c r="AX1477" t="s">
        <v>7762</v>
      </c>
      <c r="AY1477" t="s">
        <v>7763</v>
      </c>
      <c r="AZ1477" t="s">
        <v>7764</v>
      </c>
      <c r="BA1477" t="s">
        <v>7765</v>
      </c>
      <c r="DO1477">
        <v>0</v>
      </c>
      <c r="DQ1477" t="s">
        <v>7749</v>
      </c>
      <c r="DR1477">
        <v>506</v>
      </c>
      <c r="DS1477">
        <v>449218</v>
      </c>
      <c r="DT1477">
        <f>표1[[#This Row],[r099]]-표1[[#This Row],[id]]</f>
        <v>0</v>
      </c>
    </row>
    <row r="1478" spans="1:124" x14ac:dyDescent="0.45">
      <c r="A1478">
        <v>449219</v>
      </c>
      <c r="B1478">
        <v>506</v>
      </c>
      <c r="C1478" t="s">
        <v>628</v>
      </c>
      <c r="E1478">
        <v>252222</v>
      </c>
      <c r="F1478" t="s">
        <v>629</v>
      </c>
      <c r="G1478" t="s">
        <v>630</v>
      </c>
      <c r="H1478" t="s">
        <v>631</v>
      </c>
      <c r="I1478" t="s">
        <v>579</v>
      </c>
      <c r="J1478" t="s">
        <v>606</v>
      </c>
      <c r="K1478" t="s">
        <v>139</v>
      </c>
      <c r="L1478" t="s">
        <v>7749</v>
      </c>
      <c r="M1478">
        <v>242293</v>
      </c>
      <c r="N1478" t="s">
        <v>132</v>
      </c>
      <c r="O1478" t="s">
        <v>606</v>
      </c>
      <c r="P1478" t="s">
        <v>1291</v>
      </c>
      <c r="Q1478" t="s">
        <v>139</v>
      </c>
      <c r="R1478">
        <v>6</v>
      </c>
      <c r="S1478" t="s">
        <v>7766</v>
      </c>
      <c r="T1478" s="1">
        <v>46003.041168981479</v>
      </c>
      <c r="U1478" s="1">
        <v>46008.498078703706</v>
      </c>
      <c r="W1478" s="1">
        <v>46008.501122685186</v>
      </c>
      <c r="X1478">
        <v>1</v>
      </c>
      <c r="Y1478">
        <v>6</v>
      </c>
      <c r="Z1478">
        <v>5</v>
      </c>
      <c r="AA1478">
        <v>6</v>
      </c>
      <c r="AB1478">
        <v>5</v>
      </c>
      <c r="AC1478">
        <v>6</v>
      </c>
      <c r="AD1478">
        <v>5</v>
      </c>
      <c r="AE1478">
        <v>6</v>
      </c>
      <c r="AF1478">
        <v>6</v>
      </c>
      <c r="AG1478">
        <v>6</v>
      </c>
      <c r="AH1478">
        <v>6</v>
      </c>
      <c r="AI1478">
        <v>6</v>
      </c>
      <c r="AJ1478">
        <v>5</v>
      </c>
      <c r="AK1478">
        <v>6</v>
      </c>
      <c r="AL1478">
        <v>6</v>
      </c>
      <c r="AM1478">
        <v>5</v>
      </c>
      <c r="AN1478">
        <v>6</v>
      </c>
      <c r="AO1478">
        <v>6</v>
      </c>
      <c r="AP1478">
        <v>6</v>
      </c>
      <c r="AQ1478">
        <v>5</v>
      </c>
      <c r="AR1478">
        <v>6</v>
      </c>
      <c r="AS1478">
        <v>6</v>
      </c>
      <c r="AT1478">
        <v>6</v>
      </c>
      <c r="AU1478">
        <v>6</v>
      </c>
      <c r="AV1478">
        <v>6</v>
      </c>
      <c r="AW1478" t="s">
        <v>5678</v>
      </c>
      <c r="AX1478" t="s">
        <v>7767</v>
      </c>
      <c r="AY1478" t="s">
        <v>7768</v>
      </c>
      <c r="AZ1478" t="s">
        <v>7769</v>
      </c>
      <c r="BA1478" t="s">
        <v>7770</v>
      </c>
      <c r="DO1478">
        <v>0</v>
      </c>
      <c r="DQ1478" t="s">
        <v>7749</v>
      </c>
      <c r="DR1478">
        <v>506</v>
      </c>
      <c r="DS1478">
        <v>449219</v>
      </c>
      <c r="DT1478">
        <f>표1[[#This Row],[r099]]-표1[[#This Row],[id]]</f>
        <v>0</v>
      </c>
    </row>
    <row r="1479" spans="1:124" x14ac:dyDescent="0.45">
      <c r="A1479">
        <v>449220</v>
      </c>
      <c r="B1479">
        <v>506</v>
      </c>
      <c r="C1479" t="s">
        <v>592</v>
      </c>
      <c r="E1479">
        <v>242491</v>
      </c>
      <c r="F1479" t="s">
        <v>593</v>
      </c>
      <c r="G1479" t="s">
        <v>594</v>
      </c>
      <c r="H1479" t="s">
        <v>595</v>
      </c>
      <c r="I1479" t="s">
        <v>579</v>
      </c>
      <c r="J1479" t="s">
        <v>580</v>
      </c>
      <c r="K1479" t="s">
        <v>139</v>
      </c>
      <c r="L1479" t="s">
        <v>7749</v>
      </c>
      <c r="M1479">
        <v>242293</v>
      </c>
      <c r="N1479" t="s">
        <v>132</v>
      </c>
      <c r="O1479" t="s">
        <v>606</v>
      </c>
      <c r="P1479" t="s">
        <v>1291</v>
      </c>
      <c r="Q1479" t="s">
        <v>139</v>
      </c>
      <c r="R1479">
        <v>6</v>
      </c>
      <c r="S1479" t="s">
        <v>7771</v>
      </c>
      <c r="T1479" s="1">
        <v>46003.041168981479</v>
      </c>
      <c r="U1479" s="1">
        <v>46009.340173611112</v>
      </c>
      <c r="W1479" s="1">
        <v>46009.340833333335</v>
      </c>
      <c r="X1479">
        <v>1</v>
      </c>
      <c r="Y1479">
        <v>5</v>
      </c>
      <c r="Z1479">
        <v>5</v>
      </c>
      <c r="AA1479">
        <v>5</v>
      </c>
      <c r="AB1479">
        <v>5</v>
      </c>
      <c r="AC1479">
        <v>5</v>
      </c>
      <c r="AD1479">
        <v>5</v>
      </c>
      <c r="AE1479">
        <v>6</v>
      </c>
      <c r="AF1479">
        <v>5</v>
      </c>
      <c r="AG1479">
        <v>5</v>
      </c>
      <c r="AH1479">
        <v>5</v>
      </c>
      <c r="AI1479">
        <v>5</v>
      </c>
      <c r="AJ1479">
        <v>5</v>
      </c>
      <c r="AK1479">
        <v>5</v>
      </c>
      <c r="AL1479">
        <v>5</v>
      </c>
      <c r="AM1479">
        <v>5</v>
      </c>
      <c r="AN1479">
        <v>6</v>
      </c>
      <c r="AO1479">
        <v>5</v>
      </c>
      <c r="AP1479">
        <v>5</v>
      </c>
      <c r="AQ1479">
        <v>5</v>
      </c>
      <c r="AR1479">
        <v>5</v>
      </c>
      <c r="AS1479">
        <v>5</v>
      </c>
      <c r="AT1479">
        <v>5</v>
      </c>
      <c r="AU1479">
        <v>5</v>
      </c>
      <c r="AV1479">
        <v>6</v>
      </c>
      <c r="AW1479" t="s">
        <v>1396</v>
      </c>
      <c r="AX1479" t="s">
        <v>1396</v>
      </c>
      <c r="AY1479" t="s">
        <v>1396</v>
      </c>
      <c r="AZ1479" t="s">
        <v>7772</v>
      </c>
      <c r="BA1479" t="s">
        <v>7773</v>
      </c>
      <c r="DO1479">
        <v>0</v>
      </c>
      <c r="DQ1479" t="s">
        <v>7749</v>
      </c>
      <c r="DR1479">
        <v>506</v>
      </c>
      <c r="DS1479">
        <v>449220</v>
      </c>
      <c r="DT1479">
        <f>표1[[#This Row],[r099]]-표1[[#This Row],[id]]</f>
        <v>0</v>
      </c>
    </row>
    <row r="1480" spans="1:124" x14ac:dyDescent="0.45">
      <c r="A1480">
        <v>449221</v>
      </c>
      <c r="B1480">
        <v>506</v>
      </c>
      <c r="C1480" t="s">
        <v>602</v>
      </c>
      <c r="E1480">
        <v>243531</v>
      </c>
      <c r="F1480" t="s">
        <v>603</v>
      </c>
      <c r="G1480" t="s">
        <v>604</v>
      </c>
      <c r="H1480" t="s">
        <v>605</v>
      </c>
      <c r="I1480" t="s">
        <v>579</v>
      </c>
      <c r="J1480" t="s">
        <v>606</v>
      </c>
      <c r="K1480" t="s">
        <v>130</v>
      </c>
      <c r="L1480" t="s">
        <v>7774</v>
      </c>
      <c r="M1480">
        <v>250422</v>
      </c>
      <c r="N1480" t="s">
        <v>132</v>
      </c>
      <c r="O1480" t="s">
        <v>606</v>
      </c>
      <c r="P1480" t="s">
        <v>1273</v>
      </c>
      <c r="Q1480" t="s">
        <v>139</v>
      </c>
      <c r="R1480">
        <v>6</v>
      </c>
      <c r="S1480" t="s">
        <v>7775</v>
      </c>
      <c r="T1480" s="1">
        <v>46003.041168981479</v>
      </c>
      <c r="U1480" s="1">
        <v>46009.923356481479</v>
      </c>
      <c r="W1480" s="1">
        <v>46009.943449074075</v>
      </c>
      <c r="X1480">
        <v>1</v>
      </c>
      <c r="Y1480">
        <v>6</v>
      </c>
      <c r="Z1480">
        <v>6</v>
      </c>
      <c r="AA1480">
        <v>6</v>
      </c>
      <c r="AB1480">
        <v>6</v>
      </c>
      <c r="AC1480">
        <v>5</v>
      </c>
      <c r="AD1480">
        <v>6</v>
      </c>
      <c r="AE1480">
        <v>6</v>
      </c>
      <c r="AF1480">
        <v>6</v>
      </c>
      <c r="AG1480">
        <v>6</v>
      </c>
      <c r="AH1480">
        <v>6</v>
      </c>
      <c r="AI1480">
        <v>6</v>
      </c>
      <c r="AJ1480">
        <v>6</v>
      </c>
      <c r="AK1480">
        <v>5</v>
      </c>
      <c r="AL1480">
        <v>6</v>
      </c>
      <c r="AM1480">
        <v>6</v>
      </c>
      <c r="AN1480">
        <v>6</v>
      </c>
      <c r="AO1480">
        <v>6</v>
      </c>
      <c r="AP1480">
        <v>6</v>
      </c>
      <c r="AQ1480">
        <v>6</v>
      </c>
      <c r="AR1480">
        <v>6</v>
      </c>
      <c r="AS1480">
        <v>6</v>
      </c>
      <c r="AT1480">
        <v>6</v>
      </c>
      <c r="AU1480">
        <v>6</v>
      </c>
      <c r="AV1480">
        <v>6</v>
      </c>
      <c r="AW1480" t="s">
        <v>7776</v>
      </c>
      <c r="AX1480" t="s">
        <v>7777</v>
      </c>
      <c r="AY1480" t="s">
        <v>7778</v>
      </c>
      <c r="AZ1480" t="s">
        <v>7779</v>
      </c>
      <c r="BA1480" t="s">
        <v>7780</v>
      </c>
      <c r="DO1480">
        <v>0</v>
      </c>
      <c r="DQ1480" t="s">
        <v>7774</v>
      </c>
      <c r="DR1480">
        <v>506</v>
      </c>
      <c r="DS1480">
        <v>449221</v>
      </c>
      <c r="DT1480">
        <f>표1[[#This Row],[r099]]-표1[[#This Row],[id]]</f>
        <v>0</v>
      </c>
    </row>
    <row r="1481" spans="1:124" x14ac:dyDescent="0.45">
      <c r="A1481">
        <v>449222</v>
      </c>
      <c r="B1481">
        <v>506</v>
      </c>
      <c r="C1481" t="s">
        <v>608</v>
      </c>
      <c r="E1481">
        <v>212431</v>
      </c>
      <c r="F1481" t="s">
        <v>609</v>
      </c>
      <c r="G1481" t="s">
        <v>610</v>
      </c>
      <c r="H1481" t="s">
        <v>611</v>
      </c>
      <c r="I1481" t="s">
        <v>579</v>
      </c>
      <c r="J1481" t="s">
        <v>606</v>
      </c>
      <c r="K1481" t="s">
        <v>139</v>
      </c>
      <c r="L1481" t="s">
        <v>7781</v>
      </c>
      <c r="M1481">
        <v>250422</v>
      </c>
      <c r="N1481" t="s">
        <v>132</v>
      </c>
      <c r="O1481" t="s">
        <v>606</v>
      </c>
      <c r="P1481" t="s">
        <v>1291</v>
      </c>
      <c r="Q1481" t="s">
        <v>139</v>
      </c>
      <c r="R1481">
        <v>6</v>
      </c>
      <c r="S1481" t="s">
        <v>7782</v>
      </c>
      <c r="T1481" s="1">
        <v>46003.041168981479</v>
      </c>
      <c r="U1481" s="1">
        <v>46008.752962962964</v>
      </c>
      <c r="W1481" s="1">
        <v>46008.753935185188</v>
      </c>
      <c r="X1481">
        <v>1</v>
      </c>
      <c r="Y1481">
        <v>5</v>
      </c>
      <c r="Z1481">
        <v>6</v>
      </c>
      <c r="AA1481">
        <v>5</v>
      </c>
      <c r="AB1481">
        <v>6</v>
      </c>
      <c r="AC1481">
        <v>4</v>
      </c>
      <c r="AD1481">
        <v>4</v>
      </c>
      <c r="AE1481">
        <v>5</v>
      </c>
      <c r="AF1481">
        <v>5</v>
      </c>
      <c r="AG1481">
        <v>5</v>
      </c>
      <c r="AH1481">
        <v>6</v>
      </c>
      <c r="AI1481">
        <v>5</v>
      </c>
      <c r="AJ1481">
        <v>5</v>
      </c>
      <c r="AK1481">
        <v>5</v>
      </c>
      <c r="AL1481">
        <v>6</v>
      </c>
      <c r="AM1481">
        <v>6</v>
      </c>
      <c r="AN1481">
        <v>5</v>
      </c>
      <c r="AO1481">
        <v>5</v>
      </c>
      <c r="AP1481">
        <v>4</v>
      </c>
      <c r="AQ1481">
        <v>5</v>
      </c>
      <c r="AR1481">
        <v>4</v>
      </c>
      <c r="AS1481">
        <v>5</v>
      </c>
      <c r="AT1481">
        <v>5</v>
      </c>
      <c r="AU1481">
        <v>5</v>
      </c>
      <c r="AV1481">
        <v>5</v>
      </c>
      <c r="AW1481" t="s">
        <v>7783</v>
      </c>
      <c r="AX1481" t="s">
        <v>2508</v>
      </c>
      <c r="AY1481" t="s">
        <v>7784</v>
      </c>
      <c r="AZ1481" t="s">
        <v>3927</v>
      </c>
      <c r="BA1481" t="s">
        <v>7785</v>
      </c>
      <c r="DO1481">
        <v>0</v>
      </c>
      <c r="DQ1481" t="s">
        <v>7781</v>
      </c>
      <c r="DR1481">
        <v>506</v>
      </c>
      <c r="DS1481">
        <v>449222</v>
      </c>
      <c r="DT1481">
        <f>표1[[#This Row],[r099]]-표1[[#This Row],[id]]</f>
        <v>0</v>
      </c>
    </row>
    <row r="1482" spans="1:124" x14ac:dyDescent="0.45">
      <c r="A1482">
        <v>449223</v>
      </c>
      <c r="B1482">
        <v>506</v>
      </c>
      <c r="C1482" t="s">
        <v>618</v>
      </c>
      <c r="E1482">
        <v>242293</v>
      </c>
      <c r="F1482" t="s">
        <v>619</v>
      </c>
      <c r="G1482" t="s">
        <v>620</v>
      </c>
      <c r="H1482" t="s">
        <v>621</v>
      </c>
      <c r="I1482" t="s">
        <v>579</v>
      </c>
      <c r="J1482" t="s">
        <v>606</v>
      </c>
      <c r="K1482" t="s">
        <v>139</v>
      </c>
      <c r="L1482" t="s">
        <v>7781</v>
      </c>
      <c r="M1482">
        <v>250422</v>
      </c>
      <c r="N1482" t="s">
        <v>132</v>
      </c>
      <c r="O1482" t="s">
        <v>606</v>
      </c>
      <c r="P1482" t="s">
        <v>1291</v>
      </c>
      <c r="Q1482" t="s">
        <v>139</v>
      </c>
      <c r="R1482">
        <v>6</v>
      </c>
      <c r="S1482" t="s">
        <v>7786</v>
      </c>
      <c r="T1482" s="1">
        <v>46003.041168981479</v>
      </c>
      <c r="U1482" s="1">
        <v>46009.940601851849</v>
      </c>
      <c r="W1482" s="1">
        <v>46009.947118055556</v>
      </c>
      <c r="X1482">
        <v>1</v>
      </c>
      <c r="Y1482">
        <v>5</v>
      </c>
      <c r="Z1482">
        <v>6</v>
      </c>
      <c r="AA1482">
        <v>6</v>
      </c>
      <c r="AB1482">
        <v>5</v>
      </c>
      <c r="AC1482">
        <v>4</v>
      </c>
      <c r="AD1482">
        <v>6</v>
      </c>
      <c r="AE1482">
        <v>5</v>
      </c>
      <c r="AF1482">
        <v>5</v>
      </c>
      <c r="AG1482">
        <v>5</v>
      </c>
      <c r="AH1482">
        <v>6</v>
      </c>
      <c r="AI1482">
        <v>6</v>
      </c>
      <c r="AJ1482">
        <v>6</v>
      </c>
      <c r="AK1482">
        <v>6</v>
      </c>
      <c r="AL1482">
        <v>6</v>
      </c>
      <c r="AM1482">
        <v>6</v>
      </c>
      <c r="AN1482">
        <v>6</v>
      </c>
      <c r="AO1482">
        <v>5</v>
      </c>
      <c r="AP1482">
        <v>6</v>
      </c>
      <c r="AQ1482">
        <v>6</v>
      </c>
      <c r="AR1482">
        <v>4</v>
      </c>
      <c r="AS1482">
        <v>6</v>
      </c>
      <c r="AT1482">
        <v>6</v>
      </c>
      <c r="AU1482">
        <v>6</v>
      </c>
      <c r="AV1482">
        <v>6</v>
      </c>
      <c r="AW1482" t="s">
        <v>7787</v>
      </c>
      <c r="AX1482" t="s">
        <v>1396</v>
      </c>
      <c r="AY1482" t="s">
        <v>7788</v>
      </c>
      <c r="AZ1482" t="s">
        <v>3680</v>
      </c>
      <c r="BA1482" t="s">
        <v>7789</v>
      </c>
      <c r="DO1482">
        <v>0</v>
      </c>
      <c r="DQ1482" t="s">
        <v>7781</v>
      </c>
      <c r="DR1482">
        <v>506</v>
      </c>
      <c r="DS1482">
        <v>449223</v>
      </c>
      <c r="DT1482">
        <f>표1[[#This Row],[r099]]-표1[[#This Row],[id]]</f>
        <v>0</v>
      </c>
    </row>
    <row r="1483" spans="1:124" x14ac:dyDescent="0.45">
      <c r="A1483">
        <v>449224</v>
      </c>
      <c r="B1483">
        <v>506</v>
      </c>
      <c r="C1483" t="s">
        <v>623</v>
      </c>
      <c r="E1483">
        <v>250025</v>
      </c>
      <c r="F1483" t="s">
        <v>624</v>
      </c>
      <c r="G1483" t="s">
        <v>625</v>
      </c>
      <c r="H1483" t="s">
        <v>626</v>
      </c>
      <c r="I1483" t="s">
        <v>579</v>
      </c>
      <c r="J1483" t="s">
        <v>606</v>
      </c>
      <c r="K1483" t="s">
        <v>139</v>
      </c>
      <c r="L1483" t="s">
        <v>7781</v>
      </c>
      <c r="M1483">
        <v>250422</v>
      </c>
      <c r="N1483" t="s">
        <v>132</v>
      </c>
      <c r="O1483" t="s">
        <v>606</v>
      </c>
      <c r="P1483" t="s">
        <v>1291</v>
      </c>
      <c r="Q1483" t="s">
        <v>139</v>
      </c>
      <c r="R1483">
        <v>6</v>
      </c>
      <c r="S1483" t="s">
        <v>7790</v>
      </c>
      <c r="T1483" s="1">
        <v>46003.041168981479</v>
      </c>
      <c r="U1483" s="1">
        <v>46009.431956018518</v>
      </c>
      <c r="W1483" s="1">
        <v>46009.438414351855</v>
      </c>
      <c r="X1483">
        <v>1</v>
      </c>
      <c r="Y1483">
        <v>6</v>
      </c>
      <c r="Z1483">
        <v>6</v>
      </c>
      <c r="AA1483">
        <v>6</v>
      </c>
      <c r="AB1483">
        <v>6</v>
      </c>
      <c r="AC1483">
        <v>5</v>
      </c>
      <c r="AD1483">
        <v>5</v>
      </c>
      <c r="AE1483">
        <v>6</v>
      </c>
      <c r="AF1483">
        <v>6</v>
      </c>
      <c r="AG1483">
        <v>6</v>
      </c>
      <c r="AH1483">
        <v>6</v>
      </c>
      <c r="AI1483">
        <v>6</v>
      </c>
      <c r="AJ1483">
        <v>6</v>
      </c>
      <c r="AK1483">
        <v>6</v>
      </c>
      <c r="AL1483">
        <v>6</v>
      </c>
      <c r="AM1483">
        <v>6</v>
      </c>
      <c r="AN1483">
        <v>6</v>
      </c>
      <c r="AO1483">
        <v>6</v>
      </c>
      <c r="AP1483">
        <v>6</v>
      </c>
      <c r="AQ1483">
        <v>6</v>
      </c>
      <c r="AR1483">
        <v>6</v>
      </c>
      <c r="AS1483">
        <v>6</v>
      </c>
      <c r="AT1483">
        <v>6</v>
      </c>
      <c r="AU1483">
        <v>5</v>
      </c>
      <c r="AV1483">
        <v>6</v>
      </c>
      <c r="AW1483" t="s">
        <v>7791</v>
      </c>
      <c r="AX1483" t="s">
        <v>7792</v>
      </c>
      <c r="AY1483" t="s">
        <v>7793</v>
      </c>
      <c r="AZ1483" t="s">
        <v>7794</v>
      </c>
      <c r="BA1483" t="s">
        <v>7795</v>
      </c>
      <c r="DO1483">
        <v>0</v>
      </c>
      <c r="DQ1483" t="s">
        <v>7781</v>
      </c>
      <c r="DR1483">
        <v>506</v>
      </c>
      <c r="DS1483">
        <v>449224</v>
      </c>
      <c r="DT1483">
        <f>표1[[#This Row],[r099]]-표1[[#This Row],[id]]</f>
        <v>0</v>
      </c>
    </row>
    <row r="1484" spans="1:124" x14ac:dyDescent="0.45">
      <c r="A1484">
        <v>449225</v>
      </c>
      <c r="B1484">
        <v>506</v>
      </c>
      <c r="C1484" t="s">
        <v>628</v>
      </c>
      <c r="E1484">
        <v>252222</v>
      </c>
      <c r="F1484" t="s">
        <v>629</v>
      </c>
      <c r="G1484" t="s">
        <v>630</v>
      </c>
      <c r="H1484" t="s">
        <v>631</v>
      </c>
      <c r="I1484" t="s">
        <v>579</v>
      </c>
      <c r="J1484" t="s">
        <v>606</v>
      </c>
      <c r="K1484" t="s">
        <v>139</v>
      </c>
      <c r="L1484" t="s">
        <v>7781</v>
      </c>
      <c r="M1484">
        <v>250422</v>
      </c>
      <c r="N1484" t="s">
        <v>132</v>
      </c>
      <c r="O1484" t="s">
        <v>606</v>
      </c>
      <c r="P1484" t="s">
        <v>1291</v>
      </c>
      <c r="Q1484" t="s">
        <v>139</v>
      </c>
      <c r="R1484">
        <v>6</v>
      </c>
      <c r="S1484" t="s">
        <v>7796</v>
      </c>
      <c r="T1484" s="1">
        <v>46003.041168981479</v>
      </c>
      <c r="U1484" s="1">
        <v>46007.779583333337</v>
      </c>
      <c r="W1484" s="1">
        <v>46007.782152777778</v>
      </c>
      <c r="X1484">
        <v>1</v>
      </c>
      <c r="Y1484">
        <v>6</v>
      </c>
      <c r="Z1484">
        <v>6</v>
      </c>
      <c r="AA1484">
        <v>6</v>
      </c>
      <c r="AB1484">
        <v>5</v>
      </c>
      <c r="AC1484">
        <v>5</v>
      </c>
      <c r="AD1484">
        <v>6</v>
      </c>
      <c r="AE1484">
        <v>6</v>
      </c>
      <c r="AF1484">
        <v>6</v>
      </c>
      <c r="AG1484">
        <v>5</v>
      </c>
      <c r="AH1484">
        <v>6</v>
      </c>
      <c r="AI1484">
        <v>6</v>
      </c>
      <c r="AJ1484">
        <v>6</v>
      </c>
      <c r="AK1484">
        <v>5</v>
      </c>
      <c r="AL1484">
        <v>6</v>
      </c>
      <c r="AM1484">
        <v>6</v>
      </c>
      <c r="AN1484">
        <v>6</v>
      </c>
      <c r="AO1484">
        <v>6</v>
      </c>
      <c r="AP1484">
        <v>6</v>
      </c>
      <c r="AQ1484">
        <v>6</v>
      </c>
      <c r="AR1484">
        <v>5</v>
      </c>
      <c r="AS1484">
        <v>6</v>
      </c>
      <c r="AT1484">
        <v>6</v>
      </c>
      <c r="AU1484">
        <v>6</v>
      </c>
      <c r="AV1484">
        <v>6</v>
      </c>
      <c r="AW1484" t="s">
        <v>5678</v>
      </c>
      <c r="AX1484" t="s">
        <v>5678</v>
      </c>
      <c r="AY1484" t="s">
        <v>7797</v>
      </c>
      <c r="AZ1484" t="s">
        <v>7798</v>
      </c>
      <c r="BA1484" t="s">
        <v>7799</v>
      </c>
      <c r="DO1484">
        <v>0</v>
      </c>
      <c r="DQ1484" t="s">
        <v>7781</v>
      </c>
      <c r="DR1484">
        <v>506</v>
      </c>
      <c r="DS1484">
        <v>449225</v>
      </c>
      <c r="DT1484">
        <f>표1[[#This Row],[r099]]-표1[[#This Row],[id]]</f>
        <v>0</v>
      </c>
    </row>
    <row r="1485" spans="1:124" x14ac:dyDescent="0.45">
      <c r="A1485">
        <v>449226</v>
      </c>
      <c r="B1485">
        <v>506</v>
      </c>
      <c r="C1485" t="s">
        <v>602</v>
      </c>
      <c r="E1485">
        <v>243531</v>
      </c>
      <c r="F1485" t="s">
        <v>603</v>
      </c>
      <c r="G1485" t="s">
        <v>604</v>
      </c>
      <c r="H1485" t="s">
        <v>605</v>
      </c>
      <c r="I1485" t="s">
        <v>579</v>
      </c>
      <c r="J1485" t="s">
        <v>606</v>
      </c>
      <c r="K1485" t="s">
        <v>130</v>
      </c>
      <c r="L1485" t="s">
        <v>7800</v>
      </c>
      <c r="M1485">
        <v>212431</v>
      </c>
      <c r="N1485" t="s">
        <v>132</v>
      </c>
      <c r="O1485" t="s">
        <v>606</v>
      </c>
      <c r="P1485" t="s">
        <v>1273</v>
      </c>
      <c r="Q1485" t="s">
        <v>139</v>
      </c>
      <c r="R1485">
        <v>6</v>
      </c>
      <c r="S1485" t="s">
        <v>7801</v>
      </c>
      <c r="T1485" s="1">
        <v>46003.041168981479</v>
      </c>
      <c r="U1485" s="1">
        <v>46009.97729166667</v>
      </c>
      <c r="W1485" s="1">
        <v>46009.996192129627</v>
      </c>
      <c r="X1485">
        <v>1</v>
      </c>
      <c r="Y1485">
        <v>5</v>
      </c>
      <c r="Z1485">
        <v>5</v>
      </c>
      <c r="AA1485">
        <v>6</v>
      </c>
      <c r="AB1485">
        <v>6</v>
      </c>
      <c r="AC1485">
        <v>6</v>
      </c>
      <c r="AD1485">
        <v>6</v>
      </c>
      <c r="AE1485">
        <v>6</v>
      </c>
      <c r="AF1485">
        <v>6</v>
      </c>
      <c r="AG1485">
        <v>6</v>
      </c>
      <c r="AH1485">
        <v>6</v>
      </c>
      <c r="AI1485">
        <v>5</v>
      </c>
      <c r="AJ1485">
        <v>6</v>
      </c>
      <c r="AK1485">
        <v>5</v>
      </c>
      <c r="AL1485">
        <v>6</v>
      </c>
      <c r="AM1485">
        <v>6</v>
      </c>
      <c r="AN1485">
        <v>5</v>
      </c>
      <c r="AO1485">
        <v>6</v>
      </c>
      <c r="AP1485">
        <v>6</v>
      </c>
      <c r="AQ1485">
        <v>6</v>
      </c>
      <c r="AR1485">
        <v>6</v>
      </c>
      <c r="AS1485">
        <v>6</v>
      </c>
      <c r="AT1485">
        <v>6</v>
      </c>
      <c r="AU1485">
        <v>5</v>
      </c>
      <c r="AV1485">
        <v>6</v>
      </c>
      <c r="AW1485" t="s">
        <v>7802</v>
      </c>
      <c r="AX1485" t="s">
        <v>7803</v>
      </c>
      <c r="AY1485" t="s">
        <v>7804</v>
      </c>
      <c r="AZ1485" t="s">
        <v>7805</v>
      </c>
      <c r="BA1485" t="s">
        <v>7806</v>
      </c>
      <c r="DO1485">
        <v>0</v>
      </c>
      <c r="DQ1485" t="s">
        <v>7800</v>
      </c>
      <c r="DR1485">
        <v>506</v>
      </c>
      <c r="DS1485">
        <v>449226</v>
      </c>
      <c r="DT1485">
        <f>표1[[#This Row],[r099]]-표1[[#This Row],[id]]</f>
        <v>0</v>
      </c>
    </row>
    <row r="1486" spans="1:124" x14ac:dyDescent="0.45">
      <c r="A1486">
        <v>449227</v>
      </c>
      <c r="B1486">
        <v>506</v>
      </c>
      <c r="C1486" t="s">
        <v>618</v>
      </c>
      <c r="E1486">
        <v>242293</v>
      </c>
      <c r="F1486" t="s">
        <v>619</v>
      </c>
      <c r="G1486" t="s">
        <v>620</v>
      </c>
      <c r="H1486" t="s">
        <v>621</v>
      </c>
      <c r="I1486" t="s">
        <v>579</v>
      </c>
      <c r="J1486" t="s">
        <v>606</v>
      </c>
      <c r="K1486" t="s">
        <v>139</v>
      </c>
      <c r="L1486" t="s">
        <v>7807</v>
      </c>
      <c r="M1486">
        <v>212431</v>
      </c>
      <c r="N1486" t="s">
        <v>132</v>
      </c>
      <c r="O1486" t="s">
        <v>606</v>
      </c>
      <c r="P1486" t="s">
        <v>1291</v>
      </c>
      <c r="Q1486" t="s">
        <v>139</v>
      </c>
      <c r="R1486">
        <v>6</v>
      </c>
      <c r="S1486" t="s">
        <v>7808</v>
      </c>
      <c r="T1486" s="1">
        <v>46003.041168981479</v>
      </c>
      <c r="U1486" s="1">
        <v>46009.888842592591</v>
      </c>
      <c r="W1486" s="1">
        <v>46009.894872685189</v>
      </c>
      <c r="X1486">
        <v>1</v>
      </c>
      <c r="Y1486">
        <v>5</v>
      </c>
      <c r="Z1486">
        <v>4</v>
      </c>
      <c r="AA1486">
        <v>6</v>
      </c>
      <c r="AB1486">
        <v>4</v>
      </c>
      <c r="AC1486">
        <v>5</v>
      </c>
      <c r="AD1486">
        <v>6</v>
      </c>
      <c r="AE1486">
        <v>5</v>
      </c>
      <c r="AF1486">
        <v>6</v>
      </c>
      <c r="AG1486">
        <v>5</v>
      </c>
      <c r="AH1486">
        <v>3</v>
      </c>
      <c r="AI1486">
        <v>4</v>
      </c>
      <c r="AJ1486">
        <v>5</v>
      </c>
      <c r="AK1486">
        <v>6</v>
      </c>
      <c r="AL1486">
        <v>5</v>
      </c>
      <c r="AM1486">
        <v>6</v>
      </c>
      <c r="AN1486">
        <v>5</v>
      </c>
      <c r="AO1486">
        <v>6</v>
      </c>
      <c r="AP1486">
        <v>5</v>
      </c>
      <c r="AQ1486">
        <v>4</v>
      </c>
      <c r="AR1486">
        <v>4</v>
      </c>
      <c r="AS1486">
        <v>6</v>
      </c>
      <c r="AT1486">
        <v>4</v>
      </c>
      <c r="AU1486">
        <v>5</v>
      </c>
      <c r="AV1486">
        <v>4</v>
      </c>
      <c r="AW1486" t="s">
        <v>7809</v>
      </c>
      <c r="AX1486" t="s">
        <v>7810</v>
      </c>
      <c r="AY1486" t="s">
        <v>7811</v>
      </c>
      <c r="AZ1486" t="s">
        <v>7812</v>
      </c>
      <c r="BA1486" t="s">
        <v>7813</v>
      </c>
      <c r="DO1486">
        <v>0</v>
      </c>
      <c r="DQ1486" t="s">
        <v>7807</v>
      </c>
      <c r="DR1486">
        <v>506</v>
      </c>
      <c r="DS1486">
        <v>449227</v>
      </c>
      <c r="DT1486">
        <f>표1[[#This Row],[r099]]-표1[[#This Row],[id]]</f>
        <v>0</v>
      </c>
    </row>
    <row r="1487" spans="1:124" ht="289" x14ac:dyDescent="0.45">
      <c r="A1487">
        <v>449228</v>
      </c>
      <c r="B1487">
        <v>506</v>
      </c>
      <c r="C1487" t="s">
        <v>613</v>
      </c>
      <c r="E1487">
        <v>250422</v>
      </c>
      <c r="F1487" t="s">
        <v>614</v>
      </c>
      <c r="G1487" t="s">
        <v>615</v>
      </c>
      <c r="H1487" t="s">
        <v>616</v>
      </c>
      <c r="I1487" t="s">
        <v>579</v>
      </c>
      <c r="J1487" t="s">
        <v>606</v>
      </c>
      <c r="K1487" t="s">
        <v>139</v>
      </c>
      <c r="L1487" t="s">
        <v>7807</v>
      </c>
      <c r="M1487">
        <v>212431</v>
      </c>
      <c r="N1487" t="s">
        <v>132</v>
      </c>
      <c r="O1487" t="s">
        <v>606</v>
      </c>
      <c r="P1487" t="s">
        <v>1291</v>
      </c>
      <c r="Q1487" t="s">
        <v>139</v>
      </c>
      <c r="R1487">
        <v>6</v>
      </c>
      <c r="S1487" t="s">
        <v>7814</v>
      </c>
      <c r="T1487" s="1">
        <v>46003.041180555556</v>
      </c>
      <c r="U1487" s="1">
        <v>46009.5934375</v>
      </c>
      <c r="W1487" s="1">
        <v>46009.596331018518</v>
      </c>
      <c r="X1487">
        <v>1</v>
      </c>
      <c r="Y1487">
        <v>5</v>
      </c>
      <c r="Z1487">
        <v>5</v>
      </c>
      <c r="AA1487">
        <v>5</v>
      </c>
      <c r="AB1487">
        <v>4</v>
      </c>
      <c r="AC1487">
        <v>6</v>
      </c>
      <c r="AD1487">
        <v>6</v>
      </c>
      <c r="AE1487">
        <v>6</v>
      </c>
      <c r="AF1487">
        <v>6</v>
      </c>
      <c r="AG1487">
        <v>5</v>
      </c>
      <c r="AH1487">
        <v>6</v>
      </c>
      <c r="AI1487">
        <v>5</v>
      </c>
      <c r="AJ1487">
        <v>6</v>
      </c>
      <c r="AK1487">
        <v>6</v>
      </c>
      <c r="AL1487">
        <v>6</v>
      </c>
      <c r="AM1487">
        <v>4</v>
      </c>
      <c r="AN1487">
        <v>5</v>
      </c>
      <c r="AO1487">
        <v>6</v>
      </c>
      <c r="AP1487">
        <v>6</v>
      </c>
      <c r="AQ1487">
        <v>6</v>
      </c>
      <c r="AR1487">
        <v>6</v>
      </c>
      <c r="AS1487">
        <v>6</v>
      </c>
      <c r="AT1487">
        <v>5</v>
      </c>
      <c r="AU1487">
        <v>4</v>
      </c>
      <c r="AV1487">
        <v>5</v>
      </c>
      <c r="AW1487" t="s">
        <v>7815</v>
      </c>
      <c r="AX1487" t="s">
        <v>7816</v>
      </c>
      <c r="AY1487" s="2" t="s">
        <v>7817</v>
      </c>
      <c r="AZ1487" t="s">
        <v>7818</v>
      </c>
      <c r="BA1487" t="s">
        <v>7819</v>
      </c>
      <c r="DO1487">
        <v>0</v>
      </c>
      <c r="DQ1487" t="s">
        <v>7807</v>
      </c>
      <c r="DR1487">
        <v>506</v>
      </c>
      <c r="DS1487">
        <v>449228</v>
      </c>
      <c r="DT1487">
        <f>표1[[#This Row],[r099]]-표1[[#This Row],[id]]</f>
        <v>0</v>
      </c>
    </row>
    <row r="1488" spans="1:124" x14ac:dyDescent="0.45">
      <c r="A1488">
        <v>449229</v>
      </c>
      <c r="B1488">
        <v>506</v>
      </c>
      <c r="C1488" t="s">
        <v>623</v>
      </c>
      <c r="E1488">
        <v>250025</v>
      </c>
      <c r="F1488" t="s">
        <v>624</v>
      </c>
      <c r="G1488" t="s">
        <v>625</v>
      </c>
      <c r="H1488" t="s">
        <v>626</v>
      </c>
      <c r="I1488" t="s">
        <v>579</v>
      </c>
      <c r="J1488" t="s">
        <v>606</v>
      </c>
      <c r="K1488" t="s">
        <v>139</v>
      </c>
      <c r="L1488" t="s">
        <v>7807</v>
      </c>
      <c r="M1488">
        <v>212431</v>
      </c>
      <c r="N1488" t="s">
        <v>132</v>
      </c>
      <c r="O1488" t="s">
        <v>606</v>
      </c>
      <c r="P1488" t="s">
        <v>1291</v>
      </c>
      <c r="Q1488" t="s">
        <v>139</v>
      </c>
      <c r="R1488">
        <v>6</v>
      </c>
      <c r="S1488" t="s">
        <v>7820</v>
      </c>
      <c r="T1488" s="1">
        <v>46003.041180555556</v>
      </c>
      <c r="U1488" s="1">
        <v>46009.458472222221</v>
      </c>
      <c r="W1488" s="1">
        <v>46009.460925925923</v>
      </c>
      <c r="X1488">
        <v>1</v>
      </c>
      <c r="Y1488">
        <v>5</v>
      </c>
      <c r="Z1488">
        <v>6</v>
      </c>
      <c r="AA1488">
        <v>6</v>
      </c>
      <c r="AB1488">
        <v>6</v>
      </c>
      <c r="AC1488">
        <v>6</v>
      </c>
      <c r="AD1488">
        <v>5</v>
      </c>
      <c r="AE1488">
        <v>6</v>
      </c>
      <c r="AF1488">
        <v>6</v>
      </c>
      <c r="AG1488">
        <v>6</v>
      </c>
      <c r="AH1488">
        <v>6</v>
      </c>
      <c r="AI1488">
        <v>6</v>
      </c>
      <c r="AJ1488">
        <v>6</v>
      </c>
      <c r="AK1488">
        <v>6</v>
      </c>
      <c r="AL1488">
        <v>6</v>
      </c>
      <c r="AM1488">
        <v>6</v>
      </c>
      <c r="AN1488">
        <v>6</v>
      </c>
      <c r="AO1488">
        <v>6</v>
      </c>
      <c r="AP1488">
        <v>6</v>
      </c>
      <c r="AQ1488">
        <v>5</v>
      </c>
      <c r="AR1488">
        <v>6</v>
      </c>
      <c r="AS1488">
        <v>6</v>
      </c>
      <c r="AT1488">
        <v>6</v>
      </c>
      <c r="AU1488">
        <v>6</v>
      </c>
      <c r="AV1488">
        <v>6</v>
      </c>
      <c r="AW1488" t="s">
        <v>7821</v>
      </c>
      <c r="AX1488" t="s">
        <v>7822</v>
      </c>
      <c r="AY1488" t="s">
        <v>7823</v>
      </c>
      <c r="AZ1488" t="s">
        <v>7764</v>
      </c>
      <c r="BA1488" t="s">
        <v>7824</v>
      </c>
      <c r="DO1488">
        <v>0</v>
      </c>
      <c r="DQ1488" t="s">
        <v>7807</v>
      </c>
      <c r="DR1488">
        <v>506</v>
      </c>
      <c r="DS1488">
        <v>449229</v>
      </c>
      <c r="DT1488">
        <f>표1[[#This Row],[r099]]-표1[[#This Row],[id]]</f>
        <v>0</v>
      </c>
    </row>
    <row r="1489" spans="1:124" x14ac:dyDescent="0.45">
      <c r="A1489">
        <v>449230</v>
      </c>
      <c r="B1489">
        <v>506</v>
      </c>
      <c r="C1489" t="s">
        <v>628</v>
      </c>
      <c r="E1489">
        <v>252222</v>
      </c>
      <c r="F1489" t="s">
        <v>629</v>
      </c>
      <c r="G1489" t="s">
        <v>630</v>
      </c>
      <c r="H1489" t="s">
        <v>631</v>
      </c>
      <c r="I1489" t="s">
        <v>579</v>
      </c>
      <c r="J1489" t="s">
        <v>606</v>
      </c>
      <c r="K1489" t="s">
        <v>139</v>
      </c>
      <c r="L1489" t="s">
        <v>7807</v>
      </c>
      <c r="M1489">
        <v>212431</v>
      </c>
      <c r="N1489" t="s">
        <v>132</v>
      </c>
      <c r="O1489" t="s">
        <v>606</v>
      </c>
      <c r="P1489" t="s">
        <v>1291</v>
      </c>
      <c r="Q1489" t="s">
        <v>139</v>
      </c>
      <c r="R1489">
        <v>6</v>
      </c>
      <c r="S1489" t="s">
        <v>7825</v>
      </c>
      <c r="T1489" s="1">
        <v>46003.041180555556</v>
      </c>
      <c r="U1489" s="1">
        <v>46007.785243055558</v>
      </c>
      <c r="W1489" s="1">
        <v>46007.787847222222</v>
      </c>
      <c r="X1489">
        <v>1</v>
      </c>
      <c r="Y1489">
        <v>5</v>
      </c>
      <c r="Z1489">
        <v>5</v>
      </c>
      <c r="AA1489">
        <v>6</v>
      </c>
      <c r="AB1489">
        <v>6</v>
      </c>
      <c r="AC1489">
        <v>5</v>
      </c>
      <c r="AD1489">
        <v>5</v>
      </c>
      <c r="AE1489">
        <v>6</v>
      </c>
      <c r="AF1489">
        <v>6</v>
      </c>
      <c r="AG1489">
        <v>5</v>
      </c>
      <c r="AH1489">
        <v>6</v>
      </c>
      <c r="AI1489">
        <v>6</v>
      </c>
      <c r="AJ1489">
        <v>5</v>
      </c>
      <c r="AK1489">
        <v>6</v>
      </c>
      <c r="AL1489">
        <v>6</v>
      </c>
      <c r="AM1489">
        <v>5</v>
      </c>
      <c r="AN1489">
        <v>6</v>
      </c>
      <c r="AO1489">
        <v>6</v>
      </c>
      <c r="AP1489">
        <v>6</v>
      </c>
      <c r="AQ1489">
        <v>5</v>
      </c>
      <c r="AR1489">
        <v>5</v>
      </c>
      <c r="AS1489">
        <v>6</v>
      </c>
      <c r="AT1489">
        <v>5</v>
      </c>
      <c r="AU1489">
        <v>5</v>
      </c>
      <c r="AV1489">
        <v>4</v>
      </c>
      <c r="AW1489" t="s">
        <v>5678</v>
      </c>
      <c r="AX1489" t="s">
        <v>5678</v>
      </c>
      <c r="AY1489" t="s">
        <v>7826</v>
      </c>
      <c r="AZ1489" t="s">
        <v>7827</v>
      </c>
      <c r="BA1489" t="s">
        <v>7828</v>
      </c>
      <c r="DO1489">
        <v>0</v>
      </c>
      <c r="DQ1489" t="s">
        <v>7807</v>
      </c>
      <c r="DR1489">
        <v>506</v>
      </c>
      <c r="DS1489">
        <v>449230</v>
      </c>
      <c r="DT1489">
        <f>표1[[#This Row],[r099]]-표1[[#This Row],[id]]</f>
        <v>0</v>
      </c>
    </row>
    <row r="1490" spans="1:124" ht="323" x14ac:dyDescent="0.45">
      <c r="A1490">
        <v>449231</v>
      </c>
      <c r="B1490">
        <v>506</v>
      </c>
      <c r="C1490" t="s">
        <v>263</v>
      </c>
      <c r="E1490">
        <v>242720</v>
      </c>
      <c r="F1490" t="s">
        <v>264</v>
      </c>
      <c r="G1490" t="s">
        <v>265</v>
      </c>
      <c r="H1490" t="s">
        <v>266</v>
      </c>
      <c r="I1490" t="s">
        <v>185</v>
      </c>
      <c r="J1490" t="s">
        <v>261</v>
      </c>
      <c r="K1490" t="s">
        <v>139</v>
      </c>
      <c r="L1490" t="s">
        <v>7807</v>
      </c>
      <c r="M1490">
        <v>212431</v>
      </c>
      <c r="N1490" t="s">
        <v>132</v>
      </c>
      <c r="O1490" t="s">
        <v>606</v>
      </c>
      <c r="P1490" t="s">
        <v>1291</v>
      </c>
      <c r="Q1490" t="s">
        <v>139</v>
      </c>
      <c r="R1490">
        <v>6</v>
      </c>
      <c r="S1490" t="s">
        <v>7829</v>
      </c>
      <c r="T1490" s="1">
        <v>46003.041180555556</v>
      </c>
      <c r="U1490" s="1">
        <v>46007.385069444441</v>
      </c>
      <c r="W1490" s="1">
        <v>46007.398680555554</v>
      </c>
      <c r="X1490">
        <v>1</v>
      </c>
      <c r="Y1490">
        <v>5</v>
      </c>
      <c r="Z1490">
        <v>4</v>
      </c>
      <c r="AA1490">
        <v>5</v>
      </c>
      <c r="AB1490">
        <v>5</v>
      </c>
      <c r="AC1490">
        <v>5</v>
      </c>
      <c r="AD1490">
        <v>4</v>
      </c>
      <c r="AE1490">
        <v>4</v>
      </c>
      <c r="AF1490">
        <v>5</v>
      </c>
      <c r="AG1490">
        <v>5</v>
      </c>
      <c r="AH1490">
        <v>4</v>
      </c>
      <c r="AI1490">
        <v>5</v>
      </c>
      <c r="AJ1490">
        <v>5</v>
      </c>
      <c r="AK1490">
        <v>5</v>
      </c>
      <c r="AL1490">
        <v>5</v>
      </c>
      <c r="AM1490">
        <v>4</v>
      </c>
      <c r="AN1490">
        <v>5</v>
      </c>
      <c r="AO1490">
        <v>6</v>
      </c>
      <c r="AP1490">
        <v>5</v>
      </c>
      <c r="AQ1490">
        <v>5</v>
      </c>
      <c r="AR1490">
        <v>5</v>
      </c>
      <c r="AS1490">
        <v>4</v>
      </c>
      <c r="AT1490">
        <v>6</v>
      </c>
      <c r="AU1490">
        <v>5</v>
      </c>
      <c r="AV1490">
        <v>5</v>
      </c>
      <c r="AW1490" s="2" t="s">
        <v>7830</v>
      </c>
      <c r="AX1490" s="2" t="s">
        <v>7831</v>
      </c>
      <c r="AY1490" t="s">
        <v>7832</v>
      </c>
      <c r="AZ1490" t="s">
        <v>7507</v>
      </c>
      <c r="BA1490" t="s">
        <v>7833</v>
      </c>
      <c r="DO1490">
        <v>0</v>
      </c>
      <c r="DQ1490" t="s">
        <v>7807</v>
      </c>
      <c r="DR1490">
        <v>506</v>
      </c>
      <c r="DS1490">
        <v>449231</v>
      </c>
      <c r="DT1490">
        <f>표1[[#This Row],[r099]]-표1[[#This Row],[id]]</f>
        <v>0</v>
      </c>
    </row>
    <row r="1491" spans="1:124" x14ac:dyDescent="0.45">
      <c r="A1491">
        <v>449232</v>
      </c>
      <c r="B1491">
        <v>506</v>
      </c>
      <c r="C1491" t="s">
        <v>602</v>
      </c>
      <c r="E1491">
        <v>243531</v>
      </c>
      <c r="F1491" t="s">
        <v>603</v>
      </c>
      <c r="G1491" t="s">
        <v>604</v>
      </c>
      <c r="H1491" t="s">
        <v>605</v>
      </c>
      <c r="I1491" t="s">
        <v>579</v>
      </c>
      <c r="J1491" t="s">
        <v>606</v>
      </c>
      <c r="K1491" t="s">
        <v>130</v>
      </c>
      <c r="L1491" t="s">
        <v>7834</v>
      </c>
      <c r="M1491">
        <v>252222</v>
      </c>
      <c r="N1491" t="s">
        <v>132</v>
      </c>
      <c r="O1491" t="s">
        <v>606</v>
      </c>
      <c r="P1491" t="s">
        <v>1273</v>
      </c>
      <c r="Q1491" t="s">
        <v>139</v>
      </c>
      <c r="R1491">
        <v>6</v>
      </c>
      <c r="S1491" t="s">
        <v>7835</v>
      </c>
      <c r="T1491" s="1">
        <v>46003.041180555556</v>
      </c>
      <c r="U1491" s="1">
        <v>46009.94427083333</v>
      </c>
      <c r="W1491" s="1">
        <v>46009.973182870373</v>
      </c>
      <c r="X1491">
        <v>1</v>
      </c>
      <c r="Y1491">
        <v>5</v>
      </c>
      <c r="Z1491">
        <v>5</v>
      </c>
      <c r="AA1491">
        <v>6</v>
      </c>
      <c r="AB1491">
        <v>6</v>
      </c>
      <c r="AC1491">
        <v>6</v>
      </c>
      <c r="AD1491">
        <v>6</v>
      </c>
      <c r="AE1491">
        <v>6</v>
      </c>
      <c r="AF1491">
        <v>6</v>
      </c>
      <c r="AG1491">
        <v>5</v>
      </c>
      <c r="AH1491">
        <v>6</v>
      </c>
      <c r="AI1491">
        <v>5</v>
      </c>
      <c r="AJ1491">
        <v>6</v>
      </c>
      <c r="AK1491">
        <v>6</v>
      </c>
      <c r="AL1491">
        <v>6</v>
      </c>
      <c r="AM1491">
        <v>6</v>
      </c>
      <c r="AN1491">
        <v>6</v>
      </c>
      <c r="AO1491">
        <v>6</v>
      </c>
      <c r="AP1491">
        <v>6</v>
      </c>
      <c r="AQ1491">
        <v>6</v>
      </c>
      <c r="AR1491">
        <v>6</v>
      </c>
      <c r="AS1491">
        <v>6</v>
      </c>
      <c r="AT1491">
        <v>6</v>
      </c>
      <c r="AU1491">
        <v>5</v>
      </c>
      <c r="AV1491">
        <v>6</v>
      </c>
      <c r="AW1491" t="s">
        <v>7836</v>
      </c>
      <c r="AX1491" t="s">
        <v>7837</v>
      </c>
      <c r="AY1491" t="s">
        <v>7838</v>
      </c>
      <c r="AZ1491" t="s">
        <v>7839</v>
      </c>
      <c r="BA1491" t="s">
        <v>7840</v>
      </c>
      <c r="DO1491">
        <v>0</v>
      </c>
      <c r="DQ1491" t="s">
        <v>7834</v>
      </c>
      <c r="DR1491">
        <v>506</v>
      </c>
      <c r="DS1491">
        <v>449232</v>
      </c>
      <c r="DT1491">
        <f>표1[[#This Row],[r099]]-표1[[#This Row],[id]]</f>
        <v>0</v>
      </c>
    </row>
    <row r="1492" spans="1:124" x14ac:dyDescent="0.45">
      <c r="A1492">
        <v>449233</v>
      </c>
      <c r="B1492">
        <v>506</v>
      </c>
      <c r="C1492" t="s">
        <v>608</v>
      </c>
      <c r="E1492">
        <v>212431</v>
      </c>
      <c r="F1492" t="s">
        <v>609</v>
      </c>
      <c r="G1492" t="s">
        <v>610</v>
      </c>
      <c r="H1492" t="s">
        <v>611</v>
      </c>
      <c r="I1492" t="s">
        <v>579</v>
      </c>
      <c r="J1492" t="s">
        <v>606</v>
      </c>
      <c r="K1492" t="s">
        <v>139</v>
      </c>
      <c r="L1492" t="s">
        <v>7841</v>
      </c>
      <c r="M1492">
        <v>252222</v>
      </c>
      <c r="N1492" t="s">
        <v>132</v>
      </c>
      <c r="O1492" t="s">
        <v>606</v>
      </c>
      <c r="P1492" t="s">
        <v>1291</v>
      </c>
      <c r="Q1492" t="s">
        <v>139</v>
      </c>
      <c r="R1492">
        <v>6</v>
      </c>
      <c r="S1492" t="s">
        <v>7842</v>
      </c>
      <c r="T1492" s="1">
        <v>46003.041180555556</v>
      </c>
      <c r="U1492" s="1">
        <v>46009.581504629627</v>
      </c>
      <c r="W1492" s="1">
        <v>46009.585393518515</v>
      </c>
      <c r="X1492">
        <v>1</v>
      </c>
      <c r="Y1492">
        <v>5</v>
      </c>
      <c r="Z1492">
        <v>4</v>
      </c>
      <c r="AA1492">
        <v>6</v>
      </c>
      <c r="AB1492">
        <v>5</v>
      </c>
      <c r="AC1492">
        <v>5</v>
      </c>
      <c r="AD1492">
        <v>4</v>
      </c>
      <c r="AE1492">
        <v>6</v>
      </c>
      <c r="AF1492">
        <v>5</v>
      </c>
      <c r="AG1492">
        <v>4</v>
      </c>
      <c r="AH1492">
        <v>5</v>
      </c>
      <c r="AI1492">
        <v>5</v>
      </c>
      <c r="AJ1492">
        <v>5</v>
      </c>
      <c r="AK1492">
        <v>4</v>
      </c>
      <c r="AL1492">
        <v>5</v>
      </c>
      <c r="AM1492">
        <v>6</v>
      </c>
      <c r="AN1492">
        <v>5</v>
      </c>
      <c r="AO1492">
        <v>5</v>
      </c>
      <c r="AP1492">
        <v>5</v>
      </c>
      <c r="AQ1492">
        <v>4</v>
      </c>
      <c r="AR1492">
        <v>5</v>
      </c>
      <c r="AS1492">
        <v>4</v>
      </c>
      <c r="AT1492">
        <v>5</v>
      </c>
      <c r="AU1492">
        <v>4</v>
      </c>
      <c r="AV1492">
        <v>5</v>
      </c>
      <c r="AW1492" t="s">
        <v>7843</v>
      </c>
      <c r="AX1492" t="s">
        <v>7844</v>
      </c>
      <c r="AY1492" t="s">
        <v>7845</v>
      </c>
      <c r="AZ1492" t="s">
        <v>7846</v>
      </c>
      <c r="BA1492" t="s">
        <v>7847</v>
      </c>
      <c r="DO1492">
        <v>0</v>
      </c>
      <c r="DQ1492" t="s">
        <v>7841</v>
      </c>
      <c r="DR1492">
        <v>506</v>
      </c>
      <c r="DS1492">
        <v>449233</v>
      </c>
      <c r="DT1492">
        <f>표1[[#This Row],[r099]]-표1[[#This Row],[id]]</f>
        <v>0</v>
      </c>
    </row>
    <row r="1493" spans="1:124" x14ac:dyDescent="0.45">
      <c r="A1493">
        <v>449234</v>
      </c>
      <c r="B1493">
        <v>506</v>
      </c>
      <c r="C1493" t="s">
        <v>613</v>
      </c>
      <c r="E1493">
        <v>250422</v>
      </c>
      <c r="F1493" t="s">
        <v>614</v>
      </c>
      <c r="G1493" t="s">
        <v>615</v>
      </c>
      <c r="H1493" t="s">
        <v>616</v>
      </c>
      <c r="I1493" t="s">
        <v>579</v>
      </c>
      <c r="J1493" t="s">
        <v>606</v>
      </c>
      <c r="K1493" t="s">
        <v>139</v>
      </c>
      <c r="L1493" t="s">
        <v>7841</v>
      </c>
      <c r="M1493">
        <v>252222</v>
      </c>
      <c r="N1493" t="s">
        <v>132</v>
      </c>
      <c r="O1493" t="s">
        <v>606</v>
      </c>
      <c r="P1493" t="s">
        <v>1291</v>
      </c>
      <c r="Q1493" t="s">
        <v>139</v>
      </c>
      <c r="R1493">
        <v>6</v>
      </c>
      <c r="S1493" t="s">
        <v>7848</v>
      </c>
      <c r="T1493" s="1">
        <v>46003.041180555556</v>
      </c>
      <c r="U1493" s="1">
        <v>46009.588495370372</v>
      </c>
      <c r="W1493" s="1">
        <v>46009.591909722221</v>
      </c>
      <c r="X1493">
        <v>1</v>
      </c>
      <c r="Y1493">
        <v>5</v>
      </c>
      <c r="Z1493">
        <v>5</v>
      </c>
      <c r="AA1493">
        <v>6</v>
      </c>
      <c r="AB1493">
        <v>4</v>
      </c>
      <c r="AC1493">
        <v>5</v>
      </c>
      <c r="AD1493">
        <v>6</v>
      </c>
      <c r="AE1493">
        <v>6</v>
      </c>
      <c r="AF1493">
        <v>6</v>
      </c>
      <c r="AG1493">
        <v>5</v>
      </c>
      <c r="AH1493">
        <v>4</v>
      </c>
      <c r="AI1493">
        <v>5</v>
      </c>
      <c r="AJ1493">
        <v>6</v>
      </c>
      <c r="AK1493">
        <v>5</v>
      </c>
      <c r="AL1493">
        <v>5</v>
      </c>
      <c r="AM1493">
        <v>6</v>
      </c>
      <c r="AN1493">
        <v>6</v>
      </c>
      <c r="AO1493">
        <v>6</v>
      </c>
      <c r="AP1493">
        <v>5</v>
      </c>
      <c r="AQ1493">
        <v>5</v>
      </c>
      <c r="AR1493">
        <v>6</v>
      </c>
      <c r="AS1493">
        <v>6</v>
      </c>
      <c r="AT1493">
        <v>6</v>
      </c>
      <c r="AU1493">
        <v>5</v>
      </c>
      <c r="AV1493">
        <v>5</v>
      </c>
      <c r="AW1493" t="s">
        <v>7849</v>
      </c>
      <c r="AX1493" t="s">
        <v>7850</v>
      </c>
      <c r="AY1493" t="s">
        <v>7851</v>
      </c>
      <c r="AZ1493" t="s">
        <v>7852</v>
      </c>
      <c r="BA1493" t="s">
        <v>7853</v>
      </c>
      <c r="DO1493">
        <v>0</v>
      </c>
      <c r="DQ1493" t="s">
        <v>7841</v>
      </c>
      <c r="DR1493">
        <v>506</v>
      </c>
      <c r="DS1493">
        <v>449234</v>
      </c>
      <c r="DT1493">
        <f>표1[[#This Row],[r099]]-표1[[#This Row],[id]]</f>
        <v>0</v>
      </c>
    </row>
    <row r="1494" spans="1:124" x14ac:dyDescent="0.45">
      <c r="A1494">
        <v>449235</v>
      </c>
      <c r="B1494">
        <v>506</v>
      </c>
      <c r="C1494" t="s">
        <v>623</v>
      </c>
      <c r="E1494">
        <v>250025</v>
      </c>
      <c r="F1494" t="s">
        <v>624</v>
      </c>
      <c r="G1494" t="s">
        <v>625</v>
      </c>
      <c r="H1494" t="s">
        <v>626</v>
      </c>
      <c r="I1494" t="s">
        <v>579</v>
      </c>
      <c r="J1494" t="s">
        <v>606</v>
      </c>
      <c r="K1494" t="s">
        <v>139</v>
      </c>
      <c r="L1494" t="s">
        <v>7841</v>
      </c>
      <c r="M1494">
        <v>252222</v>
      </c>
      <c r="N1494" t="s">
        <v>132</v>
      </c>
      <c r="O1494" t="s">
        <v>606</v>
      </c>
      <c r="P1494" t="s">
        <v>1291</v>
      </c>
      <c r="Q1494" t="s">
        <v>139</v>
      </c>
      <c r="R1494">
        <v>6</v>
      </c>
      <c r="S1494" t="s">
        <v>7854</v>
      </c>
      <c r="T1494" s="1">
        <v>46003.041180555556</v>
      </c>
      <c r="U1494" s="1">
        <v>46009.439027777778</v>
      </c>
      <c r="W1494" s="1">
        <v>46009.444050925929</v>
      </c>
      <c r="X1494">
        <v>1</v>
      </c>
      <c r="Y1494">
        <v>6</v>
      </c>
      <c r="Z1494">
        <v>6</v>
      </c>
      <c r="AA1494">
        <v>6</v>
      </c>
      <c r="AB1494">
        <v>6</v>
      </c>
      <c r="AC1494">
        <v>6</v>
      </c>
      <c r="AD1494">
        <v>5</v>
      </c>
      <c r="AE1494">
        <v>6</v>
      </c>
      <c r="AF1494">
        <v>6</v>
      </c>
      <c r="AG1494">
        <v>6</v>
      </c>
      <c r="AH1494">
        <v>6</v>
      </c>
      <c r="AI1494">
        <v>6</v>
      </c>
      <c r="AJ1494">
        <v>6</v>
      </c>
      <c r="AK1494">
        <v>6</v>
      </c>
      <c r="AL1494">
        <v>6</v>
      </c>
      <c r="AM1494">
        <v>6</v>
      </c>
      <c r="AN1494">
        <v>6</v>
      </c>
      <c r="AO1494">
        <v>6</v>
      </c>
      <c r="AP1494">
        <v>6</v>
      </c>
      <c r="AQ1494">
        <v>6</v>
      </c>
      <c r="AR1494">
        <v>6</v>
      </c>
      <c r="AS1494">
        <v>6</v>
      </c>
      <c r="AT1494">
        <v>6</v>
      </c>
      <c r="AU1494">
        <v>5</v>
      </c>
      <c r="AV1494">
        <v>6</v>
      </c>
      <c r="AW1494" t="s">
        <v>7855</v>
      </c>
      <c r="AX1494" t="s">
        <v>7856</v>
      </c>
      <c r="AY1494" t="s">
        <v>7857</v>
      </c>
      <c r="AZ1494" t="s">
        <v>7764</v>
      </c>
      <c r="BA1494" t="s">
        <v>7858</v>
      </c>
      <c r="DO1494">
        <v>0</v>
      </c>
      <c r="DQ1494" t="s">
        <v>7841</v>
      </c>
      <c r="DR1494">
        <v>506</v>
      </c>
      <c r="DS1494">
        <v>449235</v>
      </c>
      <c r="DT1494">
        <f>표1[[#This Row],[r099]]-표1[[#This Row],[id]]</f>
        <v>0</v>
      </c>
    </row>
    <row r="1495" spans="1:124" x14ac:dyDescent="0.45">
      <c r="A1495">
        <v>449236</v>
      </c>
      <c r="B1495">
        <v>506</v>
      </c>
      <c r="C1495" t="s">
        <v>618</v>
      </c>
      <c r="E1495">
        <v>242293</v>
      </c>
      <c r="F1495" t="s">
        <v>619</v>
      </c>
      <c r="G1495" t="s">
        <v>620</v>
      </c>
      <c r="H1495" t="s">
        <v>621</v>
      </c>
      <c r="I1495" t="s">
        <v>579</v>
      </c>
      <c r="J1495" t="s">
        <v>606</v>
      </c>
      <c r="K1495" t="s">
        <v>139</v>
      </c>
      <c r="L1495" t="s">
        <v>7841</v>
      </c>
      <c r="M1495">
        <v>252222</v>
      </c>
      <c r="N1495" t="s">
        <v>132</v>
      </c>
      <c r="O1495" t="s">
        <v>606</v>
      </c>
      <c r="P1495" t="s">
        <v>1291</v>
      </c>
      <c r="Q1495" t="s">
        <v>139</v>
      </c>
      <c r="R1495">
        <v>6</v>
      </c>
      <c r="S1495" t="s">
        <v>7859</v>
      </c>
      <c r="T1495" s="1">
        <v>46003.041180555556</v>
      </c>
      <c r="U1495" s="1">
        <v>46009.878634259258</v>
      </c>
      <c r="W1495" s="1">
        <v>46009.883726851855</v>
      </c>
      <c r="X1495">
        <v>1</v>
      </c>
      <c r="Y1495">
        <v>5</v>
      </c>
      <c r="Z1495">
        <v>5</v>
      </c>
      <c r="AA1495">
        <v>3</v>
      </c>
      <c r="AB1495">
        <v>3</v>
      </c>
      <c r="AC1495">
        <v>4</v>
      </c>
      <c r="AD1495">
        <v>5</v>
      </c>
      <c r="AE1495">
        <v>3</v>
      </c>
      <c r="AF1495">
        <v>5</v>
      </c>
      <c r="AG1495">
        <v>5</v>
      </c>
      <c r="AH1495">
        <v>4</v>
      </c>
      <c r="AI1495">
        <v>4</v>
      </c>
      <c r="AJ1495">
        <v>4</v>
      </c>
      <c r="AK1495">
        <v>5</v>
      </c>
      <c r="AL1495">
        <v>4</v>
      </c>
      <c r="AM1495">
        <v>5</v>
      </c>
      <c r="AN1495">
        <v>5</v>
      </c>
      <c r="AO1495">
        <v>4</v>
      </c>
      <c r="AP1495">
        <v>4</v>
      </c>
      <c r="AQ1495">
        <v>4</v>
      </c>
      <c r="AR1495">
        <v>4</v>
      </c>
      <c r="AS1495">
        <v>4</v>
      </c>
      <c r="AT1495">
        <v>5</v>
      </c>
      <c r="AU1495">
        <v>4</v>
      </c>
      <c r="AV1495">
        <v>5</v>
      </c>
      <c r="AW1495" t="s">
        <v>7860</v>
      </c>
      <c r="AX1495" t="s">
        <v>7861</v>
      </c>
      <c r="AY1495" t="s">
        <v>7862</v>
      </c>
      <c r="AZ1495" t="s">
        <v>7863</v>
      </c>
      <c r="BA1495" t="s">
        <v>7864</v>
      </c>
      <c r="DO1495">
        <v>0</v>
      </c>
      <c r="DQ1495" t="s">
        <v>7841</v>
      </c>
      <c r="DR1495">
        <v>506</v>
      </c>
      <c r="DS1495">
        <v>449236</v>
      </c>
      <c r="DT1495">
        <f>표1[[#This Row],[r099]]-표1[[#This Row],[id]]</f>
        <v>0</v>
      </c>
    </row>
    <row r="1496" spans="1:124" x14ac:dyDescent="0.45">
      <c r="A1496">
        <v>449237</v>
      </c>
      <c r="B1496">
        <v>506</v>
      </c>
      <c r="C1496" t="s">
        <v>587</v>
      </c>
      <c r="E1496">
        <v>212308</v>
      </c>
      <c r="F1496" t="s">
        <v>588</v>
      </c>
      <c r="G1496" t="s">
        <v>589</v>
      </c>
      <c r="H1496" t="s">
        <v>590</v>
      </c>
      <c r="I1496" t="s">
        <v>579</v>
      </c>
      <c r="J1496" t="s">
        <v>580</v>
      </c>
      <c r="K1496" t="s">
        <v>139</v>
      </c>
      <c r="L1496" t="s">
        <v>7841</v>
      </c>
      <c r="M1496">
        <v>252222</v>
      </c>
      <c r="N1496" t="s">
        <v>132</v>
      </c>
      <c r="O1496" t="s">
        <v>606</v>
      </c>
      <c r="P1496" t="s">
        <v>1291</v>
      </c>
      <c r="Q1496" t="s">
        <v>139</v>
      </c>
      <c r="R1496">
        <v>6</v>
      </c>
      <c r="S1496" t="s">
        <v>7865</v>
      </c>
      <c r="T1496" s="1">
        <v>46003.041180555556</v>
      </c>
      <c r="U1496" s="1">
        <v>46008.918946759259</v>
      </c>
      <c r="W1496" s="1">
        <v>46008.923136574071</v>
      </c>
      <c r="X1496">
        <v>1</v>
      </c>
      <c r="Y1496">
        <v>5</v>
      </c>
      <c r="Z1496">
        <v>6</v>
      </c>
      <c r="AA1496">
        <v>5</v>
      </c>
      <c r="AB1496">
        <v>5</v>
      </c>
      <c r="AC1496">
        <v>6</v>
      </c>
      <c r="AD1496">
        <v>4</v>
      </c>
      <c r="AE1496">
        <v>5</v>
      </c>
      <c r="AF1496">
        <v>5</v>
      </c>
      <c r="AG1496">
        <v>6</v>
      </c>
      <c r="AH1496">
        <v>4</v>
      </c>
      <c r="AI1496">
        <v>5</v>
      </c>
      <c r="AJ1496">
        <v>5</v>
      </c>
      <c r="AK1496">
        <v>5</v>
      </c>
      <c r="AL1496">
        <v>5</v>
      </c>
      <c r="AM1496">
        <v>5</v>
      </c>
      <c r="AN1496">
        <v>6</v>
      </c>
      <c r="AO1496">
        <v>6</v>
      </c>
      <c r="AP1496">
        <v>6</v>
      </c>
      <c r="AQ1496">
        <v>5</v>
      </c>
      <c r="AR1496">
        <v>5</v>
      </c>
      <c r="AS1496">
        <v>6</v>
      </c>
      <c r="AT1496">
        <v>6</v>
      </c>
      <c r="AU1496">
        <v>6</v>
      </c>
      <c r="AV1496">
        <v>6</v>
      </c>
      <c r="AW1496" t="s">
        <v>7866</v>
      </c>
      <c r="AX1496" t="s">
        <v>7867</v>
      </c>
      <c r="AY1496" t="s">
        <v>7868</v>
      </c>
      <c r="AZ1496" t="s">
        <v>7511</v>
      </c>
      <c r="BA1496" t="s">
        <v>7869</v>
      </c>
      <c r="DO1496">
        <v>0</v>
      </c>
      <c r="DQ1496" t="s">
        <v>7841</v>
      </c>
      <c r="DR1496">
        <v>506</v>
      </c>
      <c r="DS1496">
        <v>449237</v>
      </c>
      <c r="DT1496">
        <f>표1[[#This Row],[r099]]-표1[[#This Row],[id]]</f>
        <v>0</v>
      </c>
    </row>
    <row r="1497" spans="1:124" x14ac:dyDescent="0.45">
      <c r="A1497">
        <v>449238</v>
      </c>
      <c r="B1497">
        <v>506</v>
      </c>
      <c r="C1497" t="s">
        <v>602</v>
      </c>
      <c r="E1497">
        <v>243531</v>
      </c>
      <c r="F1497" t="s">
        <v>603</v>
      </c>
      <c r="G1497" t="s">
        <v>604</v>
      </c>
      <c r="H1497" t="s">
        <v>605</v>
      </c>
      <c r="I1497" t="s">
        <v>579</v>
      </c>
      <c r="J1497" t="s">
        <v>606</v>
      </c>
      <c r="K1497" t="s">
        <v>130</v>
      </c>
      <c r="L1497" t="s">
        <v>7870</v>
      </c>
      <c r="M1497">
        <v>250025</v>
      </c>
      <c r="N1497" t="s">
        <v>132</v>
      </c>
      <c r="O1497" t="s">
        <v>606</v>
      </c>
      <c r="P1497" t="s">
        <v>1273</v>
      </c>
      <c r="Q1497" t="s">
        <v>139</v>
      </c>
      <c r="R1497">
        <v>6</v>
      </c>
      <c r="S1497" t="s">
        <v>7871</v>
      </c>
      <c r="T1497" s="1">
        <v>46003.041180555556</v>
      </c>
      <c r="U1497" s="1">
        <v>46009.908263888887</v>
      </c>
      <c r="W1497" s="1">
        <v>46009.922939814816</v>
      </c>
      <c r="X1497">
        <v>1</v>
      </c>
      <c r="Y1497">
        <v>5</v>
      </c>
      <c r="Z1497">
        <v>6</v>
      </c>
      <c r="AA1497">
        <v>6</v>
      </c>
      <c r="AB1497">
        <v>6</v>
      </c>
      <c r="AC1497">
        <v>5</v>
      </c>
      <c r="AD1497">
        <v>5</v>
      </c>
      <c r="AE1497">
        <v>6</v>
      </c>
      <c r="AF1497">
        <v>6</v>
      </c>
      <c r="AG1497">
        <v>6</v>
      </c>
      <c r="AH1497">
        <v>6</v>
      </c>
      <c r="AI1497">
        <v>6</v>
      </c>
      <c r="AJ1497">
        <v>6</v>
      </c>
      <c r="AK1497">
        <v>6</v>
      </c>
      <c r="AL1497">
        <v>5</v>
      </c>
      <c r="AM1497">
        <v>5</v>
      </c>
      <c r="AN1497">
        <v>5</v>
      </c>
      <c r="AO1497">
        <v>6</v>
      </c>
      <c r="AP1497">
        <v>6</v>
      </c>
      <c r="AQ1497">
        <v>6</v>
      </c>
      <c r="AR1497">
        <v>6</v>
      </c>
      <c r="AS1497">
        <v>6</v>
      </c>
      <c r="AT1497">
        <v>6</v>
      </c>
      <c r="AU1497">
        <v>5</v>
      </c>
      <c r="AV1497">
        <v>6</v>
      </c>
      <c r="AW1497" t="s">
        <v>7872</v>
      </c>
      <c r="AX1497" t="s">
        <v>7873</v>
      </c>
      <c r="AY1497" t="s">
        <v>7874</v>
      </c>
      <c r="AZ1497" t="s">
        <v>7875</v>
      </c>
      <c r="BA1497" t="s">
        <v>7876</v>
      </c>
      <c r="DO1497">
        <v>0</v>
      </c>
      <c r="DQ1497" t="s">
        <v>7870</v>
      </c>
      <c r="DR1497">
        <v>506</v>
      </c>
      <c r="DS1497">
        <v>449238</v>
      </c>
      <c r="DT1497">
        <f>표1[[#This Row],[r099]]-표1[[#This Row],[id]]</f>
        <v>0</v>
      </c>
    </row>
    <row r="1498" spans="1:124" x14ac:dyDescent="0.45">
      <c r="A1498">
        <v>449239</v>
      </c>
      <c r="B1498">
        <v>506</v>
      </c>
      <c r="C1498" t="s">
        <v>608</v>
      </c>
      <c r="E1498">
        <v>212431</v>
      </c>
      <c r="F1498" t="s">
        <v>609</v>
      </c>
      <c r="G1498" t="s">
        <v>610</v>
      </c>
      <c r="H1498" t="s">
        <v>611</v>
      </c>
      <c r="I1498" t="s">
        <v>579</v>
      </c>
      <c r="J1498" t="s">
        <v>606</v>
      </c>
      <c r="K1498" t="s">
        <v>139</v>
      </c>
      <c r="L1498" t="s">
        <v>7877</v>
      </c>
      <c r="M1498">
        <v>250025</v>
      </c>
      <c r="N1498" t="s">
        <v>132</v>
      </c>
      <c r="O1498" t="s">
        <v>606</v>
      </c>
      <c r="P1498" t="s">
        <v>1291</v>
      </c>
      <c r="Q1498" t="s">
        <v>139</v>
      </c>
      <c r="R1498">
        <v>6</v>
      </c>
      <c r="S1498" t="s">
        <v>7878</v>
      </c>
      <c r="T1498" s="1">
        <v>46003.041180555556</v>
      </c>
      <c r="U1498" s="1">
        <v>46008.73814814815</v>
      </c>
      <c r="W1498" s="1">
        <v>46008.752372685187</v>
      </c>
      <c r="X1498">
        <v>1</v>
      </c>
      <c r="Y1498">
        <v>4</v>
      </c>
      <c r="Z1498">
        <v>3</v>
      </c>
      <c r="AA1498">
        <v>3</v>
      </c>
      <c r="AB1498">
        <v>2</v>
      </c>
      <c r="AC1498">
        <v>2</v>
      </c>
      <c r="AD1498">
        <v>4</v>
      </c>
      <c r="AE1498">
        <v>4</v>
      </c>
      <c r="AF1498">
        <v>5</v>
      </c>
      <c r="AG1498">
        <v>5</v>
      </c>
      <c r="AH1498">
        <v>3</v>
      </c>
      <c r="AI1498">
        <v>4</v>
      </c>
      <c r="AJ1498">
        <v>4</v>
      </c>
      <c r="AK1498">
        <v>3</v>
      </c>
      <c r="AL1498">
        <v>5</v>
      </c>
      <c r="AM1498">
        <v>3</v>
      </c>
      <c r="AN1498">
        <v>4</v>
      </c>
      <c r="AO1498">
        <v>6</v>
      </c>
      <c r="AP1498">
        <v>6</v>
      </c>
      <c r="AQ1498">
        <v>3</v>
      </c>
      <c r="AR1498">
        <v>4</v>
      </c>
      <c r="AS1498">
        <v>4</v>
      </c>
      <c r="AT1498">
        <v>6</v>
      </c>
      <c r="AU1498">
        <v>5</v>
      </c>
      <c r="AV1498">
        <v>5</v>
      </c>
      <c r="AW1498" t="s">
        <v>7879</v>
      </c>
      <c r="AX1498" t="s">
        <v>7880</v>
      </c>
      <c r="AY1498" t="s">
        <v>7881</v>
      </c>
      <c r="AZ1498" t="s">
        <v>7882</v>
      </c>
      <c r="BA1498" t="s">
        <v>7883</v>
      </c>
      <c r="DO1498">
        <v>0</v>
      </c>
      <c r="DQ1498" t="s">
        <v>7877</v>
      </c>
      <c r="DR1498">
        <v>506</v>
      </c>
      <c r="DS1498">
        <v>449239</v>
      </c>
      <c r="DT1498">
        <f>표1[[#This Row],[r099]]-표1[[#This Row],[id]]</f>
        <v>0</v>
      </c>
    </row>
    <row r="1499" spans="1:124" x14ac:dyDescent="0.45">
      <c r="A1499">
        <v>449240</v>
      </c>
      <c r="B1499">
        <v>506</v>
      </c>
      <c r="C1499" t="s">
        <v>613</v>
      </c>
      <c r="E1499">
        <v>250422</v>
      </c>
      <c r="F1499" t="s">
        <v>614</v>
      </c>
      <c r="G1499" t="s">
        <v>615</v>
      </c>
      <c r="H1499" t="s">
        <v>616</v>
      </c>
      <c r="I1499" t="s">
        <v>579</v>
      </c>
      <c r="J1499" t="s">
        <v>606</v>
      </c>
      <c r="K1499" t="s">
        <v>139</v>
      </c>
      <c r="L1499" t="s">
        <v>7877</v>
      </c>
      <c r="M1499">
        <v>250025</v>
      </c>
      <c r="N1499" t="s">
        <v>132</v>
      </c>
      <c r="O1499" t="s">
        <v>606</v>
      </c>
      <c r="P1499" t="s">
        <v>1291</v>
      </c>
      <c r="Q1499" t="s">
        <v>139</v>
      </c>
      <c r="R1499">
        <v>6</v>
      </c>
      <c r="S1499" t="s">
        <v>7884</v>
      </c>
      <c r="T1499" s="1">
        <v>46003.041180555556</v>
      </c>
      <c r="U1499" s="1">
        <v>46009.577256944445</v>
      </c>
      <c r="W1499" s="1">
        <v>46009.587453703702</v>
      </c>
      <c r="X1499">
        <v>1</v>
      </c>
      <c r="Y1499">
        <v>6</v>
      </c>
      <c r="Z1499">
        <v>5</v>
      </c>
      <c r="AA1499">
        <v>6</v>
      </c>
      <c r="AB1499">
        <v>5</v>
      </c>
      <c r="AC1499">
        <v>4</v>
      </c>
      <c r="AD1499">
        <v>6</v>
      </c>
      <c r="AE1499">
        <v>5</v>
      </c>
      <c r="AF1499">
        <v>6</v>
      </c>
      <c r="AG1499">
        <v>6</v>
      </c>
      <c r="AH1499">
        <v>4</v>
      </c>
      <c r="AI1499">
        <v>4</v>
      </c>
      <c r="AJ1499">
        <v>5</v>
      </c>
      <c r="AK1499">
        <v>4</v>
      </c>
      <c r="AL1499">
        <v>6</v>
      </c>
      <c r="AM1499">
        <v>6</v>
      </c>
      <c r="AN1499">
        <v>6</v>
      </c>
      <c r="AO1499">
        <v>6</v>
      </c>
      <c r="AP1499">
        <v>6</v>
      </c>
      <c r="AQ1499">
        <v>6</v>
      </c>
      <c r="AR1499">
        <v>6</v>
      </c>
      <c r="AS1499">
        <v>6</v>
      </c>
      <c r="AT1499">
        <v>6</v>
      </c>
      <c r="AU1499">
        <v>4</v>
      </c>
      <c r="AV1499">
        <v>4</v>
      </c>
      <c r="AW1499" t="s">
        <v>7885</v>
      </c>
      <c r="AX1499" t="s">
        <v>7886</v>
      </c>
      <c r="AY1499" t="s">
        <v>7887</v>
      </c>
      <c r="AZ1499" t="s">
        <v>7888</v>
      </c>
      <c r="BA1499" t="s">
        <v>7889</v>
      </c>
      <c r="DO1499">
        <v>0</v>
      </c>
      <c r="DQ1499" t="s">
        <v>7877</v>
      </c>
      <c r="DR1499">
        <v>506</v>
      </c>
      <c r="DS1499">
        <v>449240</v>
      </c>
      <c r="DT1499">
        <f>표1[[#This Row],[r099]]-표1[[#This Row],[id]]</f>
        <v>0</v>
      </c>
    </row>
    <row r="1500" spans="1:124" x14ac:dyDescent="0.45">
      <c r="A1500">
        <v>449241</v>
      </c>
      <c r="B1500">
        <v>506</v>
      </c>
      <c r="C1500" t="s">
        <v>628</v>
      </c>
      <c r="E1500">
        <v>252222</v>
      </c>
      <c r="F1500" t="s">
        <v>629</v>
      </c>
      <c r="G1500" t="s">
        <v>630</v>
      </c>
      <c r="H1500" t="s">
        <v>631</v>
      </c>
      <c r="I1500" t="s">
        <v>579</v>
      </c>
      <c r="J1500" t="s">
        <v>606</v>
      </c>
      <c r="K1500" t="s">
        <v>139</v>
      </c>
      <c r="L1500" t="s">
        <v>7877</v>
      </c>
      <c r="M1500">
        <v>250025</v>
      </c>
      <c r="N1500" t="s">
        <v>132</v>
      </c>
      <c r="O1500" t="s">
        <v>606</v>
      </c>
      <c r="P1500" t="s">
        <v>1291</v>
      </c>
      <c r="Q1500" t="s">
        <v>139</v>
      </c>
      <c r="R1500">
        <v>6</v>
      </c>
      <c r="S1500" t="s">
        <v>7890</v>
      </c>
      <c r="T1500" s="1">
        <v>46003.041180555556</v>
      </c>
      <c r="U1500" s="1">
        <v>46007.773275462961</v>
      </c>
      <c r="W1500" s="1">
        <v>46007.777083333334</v>
      </c>
      <c r="X1500">
        <v>1</v>
      </c>
      <c r="Y1500">
        <v>6</v>
      </c>
      <c r="Z1500">
        <v>5</v>
      </c>
      <c r="AA1500">
        <v>6</v>
      </c>
      <c r="AB1500">
        <v>6</v>
      </c>
      <c r="AC1500">
        <v>6</v>
      </c>
      <c r="AD1500">
        <v>6</v>
      </c>
      <c r="AE1500">
        <v>5</v>
      </c>
      <c r="AF1500">
        <v>5</v>
      </c>
      <c r="AG1500">
        <v>6</v>
      </c>
      <c r="AH1500">
        <v>5</v>
      </c>
      <c r="AI1500">
        <v>5</v>
      </c>
      <c r="AJ1500">
        <v>6</v>
      </c>
      <c r="AK1500">
        <v>6</v>
      </c>
      <c r="AL1500">
        <v>5</v>
      </c>
      <c r="AM1500">
        <v>6</v>
      </c>
      <c r="AN1500">
        <v>6</v>
      </c>
      <c r="AO1500">
        <v>6</v>
      </c>
      <c r="AP1500">
        <v>6</v>
      </c>
      <c r="AQ1500">
        <v>6</v>
      </c>
      <c r="AR1500">
        <v>6</v>
      </c>
      <c r="AS1500">
        <v>5</v>
      </c>
      <c r="AT1500">
        <v>6</v>
      </c>
      <c r="AU1500">
        <v>5</v>
      </c>
      <c r="AV1500">
        <v>6</v>
      </c>
      <c r="AW1500" t="s">
        <v>7891</v>
      </c>
      <c r="AX1500" t="s">
        <v>7767</v>
      </c>
      <c r="AY1500" t="s">
        <v>7892</v>
      </c>
      <c r="AZ1500" t="s">
        <v>7893</v>
      </c>
      <c r="BA1500" t="s">
        <v>7894</v>
      </c>
      <c r="DO1500">
        <v>0</v>
      </c>
      <c r="DQ1500" t="s">
        <v>7877</v>
      </c>
      <c r="DR1500">
        <v>506</v>
      </c>
      <c r="DS1500">
        <v>449241</v>
      </c>
      <c r="DT1500">
        <f>표1[[#This Row],[r099]]-표1[[#This Row],[id]]</f>
        <v>0</v>
      </c>
    </row>
    <row r="1501" spans="1:124" x14ac:dyDescent="0.45">
      <c r="A1501">
        <v>449242</v>
      </c>
      <c r="B1501">
        <v>506</v>
      </c>
      <c r="C1501" t="s">
        <v>618</v>
      </c>
      <c r="E1501">
        <v>242293</v>
      </c>
      <c r="F1501" t="s">
        <v>619</v>
      </c>
      <c r="G1501" t="s">
        <v>620</v>
      </c>
      <c r="H1501" t="s">
        <v>621</v>
      </c>
      <c r="I1501" t="s">
        <v>579</v>
      </c>
      <c r="J1501" t="s">
        <v>606</v>
      </c>
      <c r="K1501" t="s">
        <v>139</v>
      </c>
      <c r="L1501" t="s">
        <v>7877</v>
      </c>
      <c r="M1501">
        <v>250025</v>
      </c>
      <c r="N1501" t="s">
        <v>132</v>
      </c>
      <c r="O1501" t="s">
        <v>606</v>
      </c>
      <c r="P1501" t="s">
        <v>1291</v>
      </c>
      <c r="Q1501" t="s">
        <v>139</v>
      </c>
      <c r="R1501">
        <v>6</v>
      </c>
      <c r="S1501" t="s">
        <v>7895</v>
      </c>
      <c r="T1501" s="1">
        <v>46003.041180555556</v>
      </c>
      <c r="U1501" s="1">
        <v>46009.951967592591</v>
      </c>
      <c r="W1501" s="1">
        <v>46009.956180555557</v>
      </c>
      <c r="X1501">
        <v>1</v>
      </c>
      <c r="Y1501">
        <v>5</v>
      </c>
      <c r="Z1501">
        <v>4</v>
      </c>
      <c r="AA1501">
        <v>4</v>
      </c>
      <c r="AB1501">
        <v>4</v>
      </c>
      <c r="AC1501">
        <v>4</v>
      </c>
      <c r="AD1501">
        <v>6</v>
      </c>
      <c r="AE1501">
        <v>5</v>
      </c>
      <c r="AF1501">
        <v>4</v>
      </c>
      <c r="AG1501">
        <v>5</v>
      </c>
      <c r="AH1501">
        <v>4</v>
      </c>
      <c r="AI1501">
        <v>4</v>
      </c>
      <c r="AJ1501">
        <v>4</v>
      </c>
      <c r="AK1501">
        <v>6</v>
      </c>
      <c r="AL1501">
        <v>4</v>
      </c>
      <c r="AM1501">
        <v>4</v>
      </c>
      <c r="AN1501">
        <v>5</v>
      </c>
      <c r="AO1501">
        <v>6</v>
      </c>
      <c r="AP1501">
        <v>6</v>
      </c>
      <c r="AQ1501">
        <v>5</v>
      </c>
      <c r="AR1501">
        <v>4</v>
      </c>
      <c r="AS1501">
        <v>6</v>
      </c>
      <c r="AT1501">
        <v>5</v>
      </c>
      <c r="AU1501">
        <v>4</v>
      </c>
      <c r="AV1501">
        <v>5</v>
      </c>
      <c r="AW1501" t="s">
        <v>7896</v>
      </c>
      <c r="AX1501" t="s">
        <v>7897</v>
      </c>
      <c r="AY1501" t="s">
        <v>7898</v>
      </c>
      <c r="AZ1501" t="s">
        <v>7899</v>
      </c>
      <c r="BA1501" t="s">
        <v>7900</v>
      </c>
      <c r="DO1501">
        <v>0</v>
      </c>
      <c r="DQ1501" t="s">
        <v>7877</v>
      </c>
      <c r="DR1501">
        <v>506</v>
      </c>
      <c r="DS1501">
        <v>449242</v>
      </c>
      <c r="DT1501">
        <f>표1[[#This Row],[r099]]-표1[[#This Row],[id]]</f>
        <v>0</v>
      </c>
    </row>
    <row r="1502" spans="1:124" x14ac:dyDescent="0.45">
      <c r="A1502">
        <v>449243</v>
      </c>
      <c r="B1502">
        <v>506</v>
      </c>
      <c r="C1502" t="s">
        <v>633</v>
      </c>
      <c r="E1502">
        <v>243803</v>
      </c>
      <c r="F1502" t="s">
        <v>634</v>
      </c>
      <c r="G1502" t="s">
        <v>635</v>
      </c>
      <c r="H1502" t="s">
        <v>636</v>
      </c>
      <c r="I1502" t="s">
        <v>579</v>
      </c>
      <c r="J1502" t="s">
        <v>637</v>
      </c>
      <c r="K1502" t="s">
        <v>130</v>
      </c>
      <c r="L1502" t="s">
        <v>7901</v>
      </c>
      <c r="M1502">
        <v>243043</v>
      </c>
      <c r="N1502" t="s">
        <v>132</v>
      </c>
      <c r="O1502" t="s">
        <v>637</v>
      </c>
      <c r="P1502" t="s">
        <v>1273</v>
      </c>
      <c r="Q1502" t="s">
        <v>139</v>
      </c>
      <c r="R1502">
        <v>6</v>
      </c>
      <c r="S1502" t="s">
        <v>7902</v>
      </c>
      <c r="T1502" s="1">
        <v>46003.041180555556</v>
      </c>
      <c r="U1502" s="1">
        <v>46008.646805555552</v>
      </c>
      <c r="W1502" s="1">
        <v>46008.673182870371</v>
      </c>
      <c r="X1502">
        <v>1</v>
      </c>
      <c r="Y1502">
        <v>5</v>
      </c>
      <c r="Z1502">
        <v>5</v>
      </c>
      <c r="AA1502">
        <v>5</v>
      </c>
      <c r="AB1502">
        <v>5</v>
      </c>
      <c r="AC1502">
        <v>4</v>
      </c>
      <c r="AD1502">
        <v>3</v>
      </c>
      <c r="AE1502">
        <v>5</v>
      </c>
      <c r="AF1502">
        <v>5</v>
      </c>
      <c r="AG1502">
        <v>4</v>
      </c>
      <c r="AH1502">
        <v>5</v>
      </c>
      <c r="AI1502">
        <v>5</v>
      </c>
      <c r="AJ1502">
        <v>5</v>
      </c>
      <c r="AK1502">
        <v>5</v>
      </c>
      <c r="AL1502">
        <v>5</v>
      </c>
      <c r="AM1502">
        <v>4</v>
      </c>
      <c r="AN1502">
        <v>5</v>
      </c>
      <c r="AO1502">
        <v>6</v>
      </c>
      <c r="AP1502">
        <v>6</v>
      </c>
      <c r="AQ1502">
        <v>6</v>
      </c>
      <c r="AR1502">
        <v>4</v>
      </c>
      <c r="AS1502">
        <v>4</v>
      </c>
      <c r="AT1502">
        <v>4</v>
      </c>
      <c r="AU1502">
        <v>4</v>
      </c>
      <c r="AV1502">
        <v>5</v>
      </c>
      <c r="AW1502" t="s">
        <v>7903</v>
      </c>
      <c r="AX1502" t="s">
        <v>7904</v>
      </c>
      <c r="AY1502" t="s">
        <v>7905</v>
      </c>
      <c r="AZ1502" t="s">
        <v>7906</v>
      </c>
      <c r="BA1502" t="s">
        <v>7907</v>
      </c>
      <c r="DO1502">
        <v>0</v>
      </c>
      <c r="DQ1502" t="s">
        <v>7901</v>
      </c>
      <c r="DR1502">
        <v>506</v>
      </c>
      <c r="DS1502">
        <v>449243</v>
      </c>
      <c r="DT1502">
        <f>표1[[#This Row],[r099]]-표1[[#This Row],[id]]</f>
        <v>0</v>
      </c>
    </row>
    <row r="1503" spans="1:124" ht="153" x14ac:dyDescent="0.45">
      <c r="A1503">
        <v>449244</v>
      </c>
      <c r="B1503">
        <v>506</v>
      </c>
      <c r="C1503" t="s">
        <v>649</v>
      </c>
      <c r="E1503">
        <v>251195</v>
      </c>
      <c r="F1503" t="s">
        <v>650</v>
      </c>
      <c r="G1503" t="s">
        <v>651</v>
      </c>
      <c r="H1503" t="s">
        <v>652</v>
      </c>
      <c r="I1503" t="s">
        <v>579</v>
      </c>
      <c r="J1503" t="s">
        <v>637</v>
      </c>
      <c r="K1503" t="s">
        <v>139</v>
      </c>
      <c r="L1503" t="s">
        <v>7908</v>
      </c>
      <c r="M1503">
        <v>243043</v>
      </c>
      <c r="N1503" t="s">
        <v>132</v>
      </c>
      <c r="O1503" t="s">
        <v>637</v>
      </c>
      <c r="P1503" t="s">
        <v>1291</v>
      </c>
      <c r="Q1503" t="s">
        <v>139</v>
      </c>
      <c r="R1503">
        <v>6</v>
      </c>
      <c r="S1503" t="s">
        <v>7909</v>
      </c>
      <c r="T1503" s="1">
        <v>46003.041180555556</v>
      </c>
      <c r="U1503" s="1">
        <v>46008.90179398148</v>
      </c>
      <c r="W1503" s="1">
        <v>46008.906655092593</v>
      </c>
      <c r="X1503">
        <v>1</v>
      </c>
      <c r="Y1503">
        <v>6</v>
      </c>
      <c r="Z1503">
        <v>6</v>
      </c>
      <c r="AA1503">
        <v>6</v>
      </c>
      <c r="AB1503">
        <v>5</v>
      </c>
      <c r="AC1503">
        <v>5</v>
      </c>
      <c r="AD1503">
        <v>4</v>
      </c>
      <c r="AE1503">
        <v>5</v>
      </c>
      <c r="AF1503">
        <v>5</v>
      </c>
      <c r="AG1503">
        <v>5</v>
      </c>
      <c r="AH1503">
        <v>6</v>
      </c>
      <c r="AI1503">
        <v>5</v>
      </c>
      <c r="AJ1503">
        <v>5</v>
      </c>
      <c r="AK1503">
        <v>5</v>
      </c>
      <c r="AL1503">
        <v>5</v>
      </c>
      <c r="AM1503">
        <v>6</v>
      </c>
      <c r="AN1503">
        <v>5</v>
      </c>
      <c r="AO1503">
        <v>6</v>
      </c>
      <c r="AP1503">
        <v>6</v>
      </c>
      <c r="AQ1503">
        <v>5</v>
      </c>
      <c r="AR1503">
        <v>5</v>
      </c>
      <c r="AS1503">
        <v>6</v>
      </c>
      <c r="AT1503">
        <v>6</v>
      </c>
      <c r="AU1503">
        <v>5</v>
      </c>
      <c r="AV1503">
        <v>5</v>
      </c>
      <c r="AW1503" t="s">
        <v>7910</v>
      </c>
      <c r="AX1503" t="s">
        <v>1510</v>
      </c>
      <c r="AY1503" s="2" t="s">
        <v>7911</v>
      </c>
      <c r="AZ1503" t="s">
        <v>7912</v>
      </c>
      <c r="BA1503" t="s">
        <v>7913</v>
      </c>
      <c r="DO1503">
        <v>0</v>
      </c>
      <c r="DQ1503" t="s">
        <v>7908</v>
      </c>
      <c r="DR1503">
        <v>506</v>
      </c>
      <c r="DS1503">
        <v>449244</v>
      </c>
      <c r="DT1503">
        <f>표1[[#This Row],[r099]]-표1[[#This Row],[id]]</f>
        <v>0</v>
      </c>
    </row>
    <row r="1504" spans="1:124" x14ac:dyDescent="0.45">
      <c r="A1504">
        <v>449245</v>
      </c>
      <c r="B1504">
        <v>506</v>
      </c>
      <c r="C1504" t="s">
        <v>639</v>
      </c>
      <c r="E1504">
        <v>225865</v>
      </c>
      <c r="F1504" t="s">
        <v>640</v>
      </c>
      <c r="G1504" t="s">
        <v>641</v>
      </c>
      <c r="H1504" t="s">
        <v>642</v>
      </c>
      <c r="I1504" t="s">
        <v>579</v>
      </c>
      <c r="J1504" t="s">
        <v>637</v>
      </c>
      <c r="K1504" t="s">
        <v>139</v>
      </c>
      <c r="L1504" t="s">
        <v>7908</v>
      </c>
      <c r="M1504">
        <v>243043</v>
      </c>
      <c r="N1504" t="s">
        <v>132</v>
      </c>
      <c r="O1504" t="s">
        <v>637</v>
      </c>
      <c r="P1504" t="s">
        <v>1291</v>
      </c>
      <c r="Q1504" t="s">
        <v>139</v>
      </c>
      <c r="R1504">
        <v>6</v>
      </c>
      <c r="S1504" t="s">
        <v>7914</v>
      </c>
      <c r="T1504" s="1">
        <v>46003.041180555556</v>
      </c>
      <c r="U1504" s="1">
        <v>46008.845949074072</v>
      </c>
      <c r="W1504" s="1">
        <v>46008.848877314813</v>
      </c>
      <c r="X1504">
        <v>1</v>
      </c>
      <c r="Y1504">
        <v>5</v>
      </c>
      <c r="Z1504">
        <v>5</v>
      </c>
      <c r="AA1504">
        <v>5</v>
      </c>
      <c r="AB1504">
        <v>5</v>
      </c>
      <c r="AC1504">
        <v>4</v>
      </c>
      <c r="AD1504">
        <v>4</v>
      </c>
      <c r="AE1504">
        <v>5</v>
      </c>
      <c r="AF1504">
        <v>4</v>
      </c>
      <c r="AG1504">
        <v>4</v>
      </c>
      <c r="AH1504">
        <v>5</v>
      </c>
      <c r="AI1504">
        <v>5</v>
      </c>
      <c r="AJ1504">
        <v>4</v>
      </c>
      <c r="AK1504">
        <v>5</v>
      </c>
      <c r="AL1504">
        <v>5</v>
      </c>
      <c r="AM1504">
        <v>5</v>
      </c>
      <c r="AN1504">
        <v>5</v>
      </c>
      <c r="AO1504">
        <v>5</v>
      </c>
      <c r="AP1504">
        <v>4</v>
      </c>
      <c r="AQ1504">
        <v>5</v>
      </c>
      <c r="AR1504">
        <v>5</v>
      </c>
      <c r="AS1504">
        <v>5</v>
      </c>
      <c r="AT1504">
        <v>4</v>
      </c>
      <c r="AU1504">
        <v>4</v>
      </c>
      <c r="AV1504">
        <v>4</v>
      </c>
      <c r="AW1504" t="s">
        <v>7915</v>
      </c>
      <c r="AX1504" t="s">
        <v>1586</v>
      </c>
      <c r="AY1504" t="s">
        <v>7916</v>
      </c>
      <c r="AZ1504" t="s">
        <v>7917</v>
      </c>
      <c r="BA1504" t="s">
        <v>7918</v>
      </c>
      <c r="DO1504">
        <v>0</v>
      </c>
      <c r="DQ1504" t="s">
        <v>7908</v>
      </c>
      <c r="DR1504">
        <v>506</v>
      </c>
      <c r="DS1504">
        <v>449245</v>
      </c>
      <c r="DT1504">
        <f>표1[[#This Row],[r099]]-표1[[#This Row],[id]]</f>
        <v>0</v>
      </c>
    </row>
    <row r="1505" spans="1:124" x14ac:dyDescent="0.45">
      <c r="A1505">
        <v>449246</v>
      </c>
      <c r="B1505">
        <v>506</v>
      </c>
      <c r="C1505" t="s">
        <v>659</v>
      </c>
      <c r="E1505">
        <v>250872</v>
      </c>
      <c r="F1505" t="s">
        <v>660</v>
      </c>
      <c r="G1505" t="s">
        <v>661</v>
      </c>
      <c r="H1505" t="s">
        <v>662</v>
      </c>
      <c r="I1505" t="s">
        <v>579</v>
      </c>
      <c r="J1505" t="s">
        <v>637</v>
      </c>
      <c r="K1505" t="s">
        <v>139</v>
      </c>
      <c r="L1505" t="s">
        <v>7908</v>
      </c>
      <c r="M1505">
        <v>243043</v>
      </c>
      <c r="N1505" t="s">
        <v>132</v>
      </c>
      <c r="O1505" t="s">
        <v>637</v>
      </c>
      <c r="P1505" t="s">
        <v>1291</v>
      </c>
      <c r="Q1505" t="s">
        <v>139</v>
      </c>
      <c r="R1505">
        <v>6</v>
      </c>
      <c r="S1505" t="s">
        <v>7919</v>
      </c>
      <c r="T1505" s="1">
        <v>46003.041180555556</v>
      </c>
      <c r="U1505" s="1">
        <v>46010.764756944445</v>
      </c>
      <c r="W1505" s="1">
        <v>46010.767384259256</v>
      </c>
      <c r="X1505">
        <v>1</v>
      </c>
      <c r="Y1505">
        <v>4</v>
      </c>
      <c r="Z1505">
        <v>5</v>
      </c>
      <c r="AA1505">
        <v>2</v>
      </c>
      <c r="AB1505">
        <v>2</v>
      </c>
      <c r="AC1505">
        <v>2</v>
      </c>
      <c r="AD1505">
        <v>3</v>
      </c>
      <c r="AE1505">
        <v>3</v>
      </c>
      <c r="AF1505">
        <v>2</v>
      </c>
      <c r="AG1505">
        <v>2</v>
      </c>
      <c r="AH1505">
        <v>4</v>
      </c>
      <c r="AI1505">
        <v>2</v>
      </c>
      <c r="AJ1505">
        <v>2</v>
      </c>
      <c r="AK1505">
        <v>3</v>
      </c>
      <c r="AL1505">
        <v>3</v>
      </c>
      <c r="AM1505">
        <v>2</v>
      </c>
      <c r="AN1505">
        <v>3</v>
      </c>
      <c r="AO1505">
        <v>5</v>
      </c>
      <c r="AP1505">
        <v>3</v>
      </c>
      <c r="AQ1505">
        <v>2</v>
      </c>
      <c r="AR1505">
        <v>2</v>
      </c>
      <c r="AS1505">
        <v>1</v>
      </c>
      <c r="AT1505">
        <v>3</v>
      </c>
      <c r="AU1505">
        <v>2</v>
      </c>
      <c r="AV1505">
        <v>2</v>
      </c>
      <c r="AW1505" t="s">
        <v>3930</v>
      </c>
      <c r="AX1505" t="s">
        <v>7920</v>
      </c>
      <c r="AY1505" t="s">
        <v>7921</v>
      </c>
      <c r="AZ1505" t="s">
        <v>7922</v>
      </c>
      <c r="BA1505" t="s">
        <v>7923</v>
      </c>
      <c r="DO1505">
        <v>0</v>
      </c>
      <c r="DQ1505" t="s">
        <v>7908</v>
      </c>
      <c r="DR1505">
        <v>506</v>
      </c>
      <c r="DS1505">
        <v>449246</v>
      </c>
      <c r="DT1505">
        <f>표1[[#This Row],[r099]]-표1[[#This Row],[id]]</f>
        <v>0</v>
      </c>
    </row>
    <row r="1506" spans="1:124" x14ac:dyDescent="0.45">
      <c r="A1506">
        <v>449247</v>
      </c>
      <c r="B1506">
        <v>506</v>
      </c>
      <c r="C1506" t="s">
        <v>654</v>
      </c>
      <c r="E1506">
        <v>243530</v>
      </c>
      <c r="F1506" t="s">
        <v>655</v>
      </c>
      <c r="G1506" t="s">
        <v>656</v>
      </c>
      <c r="H1506" t="s">
        <v>657</v>
      </c>
      <c r="I1506" t="s">
        <v>579</v>
      </c>
      <c r="J1506" t="s">
        <v>637</v>
      </c>
      <c r="K1506" t="s">
        <v>139</v>
      </c>
      <c r="L1506" t="s">
        <v>7908</v>
      </c>
      <c r="M1506">
        <v>243043</v>
      </c>
      <c r="N1506" t="s">
        <v>132</v>
      </c>
      <c r="O1506" t="s">
        <v>637</v>
      </c>
      <c r="P1506" t="s">
        <v>1291</v>
      </c>
      <c r="Q1506" t="s">
        <v>139</v>
      </c>
      <c r="R1506">
        <v>6</v>
      </c>
      <c r="S1506" t="s">
        <v>7924</v>
      </c>
      <c r="T1506" s="1">
        <v>46003.041180555556</v>
      </c>
      <c r="U1506" s="1">
        <v>46009.821770833332</v>
      </c>
      <c r="W1506" s="1">
        <v>46009.832025462965</v>
      </c>
      <c r="X1506">
        <v>1</v>
      </c>
      <c r="Y1506">
        <v>4</v>
      </c>
      <c r="Z1506">
        <v>4</v>
      </c>
      <c r="AA1506">
        <v>4</v>
      </c>
      <c r="AB1506">
        <v>3</v>
      </c>
      <c r="AC1506">
        <v>3</v>
      </c>
      <c r="AD1506">
        <v>5</v>
      </c>
      <c r="AE1506">
        <v>4</v>
      </c>
      <c r="AF1506">
        <v>4</v>
      </c>
      <c r="AG1506">
        <v>4</v>
      </c>
      <c r="AH1506">
        <v>3</v>
      </c>
      <c r="AI1506">
        <v>3</v>
      </c>
      <c r="AJ1506">
        <v>4</v>
      </c>
      <c r="AK1506">
        <v>4</v>
      </c>
      <c r="AL1506">
        <v>4</v>
      </c>
      <c r="AM1506">
        <v>3</v>
      </c>
      <c r="AN1506">
        <v>4</v>
      </c>
      <c r="AO1506">
        <v>5</v>
      </c>
      <c r="AP1506">
        <v>4</v>
      </c>
      <c r="AQ1506">
        <v>4</v>
      </c>
      <c r="AR1506">
        <v>5</v>
      </c>
      <c r="AS1506">
        <v>4</v>
      </c>
      <c r="AT1506">
        <v>3</v>
      </c>
      <c r="AU1506">
        <v>3</v>
      </c>
      <c r="AV1506">
        <v>4</v>
      </c>
      <c r="AW1506" t="s">
        <v>7925</v>
      </c>
      <c r="AX1506" t="s">
        <v>7926</v>
      </c>
      <c r="AY1506" t="s">
        <v>7927</v>
      </c>
      <c r="AZ1506" t="s">
        <v>5133</v>
      </c>
      <c r="BA1506" t="s">
        <v>7928</v>
      </c>
      <c r="DO1506">
        <v>0</v>
      </c>
      <c r="DQ1506" t="s">
        <v>7908</v>
      </c>
      <c r="DR1506">
        <v>506</v>
      </c>
      <c r="DS1506">
        <v>449247</v>
      </c>
      <c r="DT1506">
        <f>표1[[#This Row],[r099]]-표1[[#This Row],[id]]</f>
        <v>0</v>
      </c>
    </row>
    <row r="1507" spans="1:124" x14ac:dyDescent="0.45">
      <c r="A1507">
        <v>449248</v>
      </c>
      <c r="B1507">
        <v>506</v>
      </c>
      <c r="C1507" t="s">
        <v>633</v>
      </c>
      <c r="E1507">
        <v>243803</v>
      </c>
      <c r="F1507" t="s">
        <v>634</v>
      </c>
      <c r="G1507" t="s">
        <v>635</v>
      </c>
      <c r="H1507" t="s">
        <v>636</v>
      </c>
      <c r="I1507" t="s">
        <v>579</v>
      </c>
      <c r="J1507" t="s">
        <v>637</v>
      </c>
      <c r="K1507" t="s">
        <v>130</v>
      </c>
      <c r="L1507" t="s">
        <v>7929</v>
      </c>
      <c r="M1507">
        <v>250872</v>
      </c>
      <c r="N1507" t="s">
        <v>132</v>
      </c>
      <c r="O1507" t="s">
        <v>637</v>
      </c>
      <c r="P1507" t="s">
        <v>1273</v>
      </c>
      <c r="Q1507" t="s">
        <v>139</v>
      </c>
      <c r="R1507">
        <v>6</v>
      </c>
      <c r="S1507" t="s">
        <v>7930</v>
      </c>
      <c r="T1507" s="1">
        <v>46003.041180555556</v>
      </c>
      <c r="U1507" s="1">
        <v>46008.631180555552</v>
      </c>
      <c r="W1507" s="1">
        <v>46008.645833333336</v>
      </c>
      <c r="X1507">
        <v>1</v>
      </c>
      <c r="Y1507">
        <v>6</v>
      </c>
      <c r="Z1507">
        <v>6</v>
      </c>
      <c r="AA1507">
        <v>5</v>
      </c>
      <c r="AB1507">
        <v>4</v>
      </c>
      <c r="AC1507">
        <v>3</v>
      </c>
      <c r="AD1507">
        <v>3</v>
      </c>
      <c r="AE1507">
        <v>4</v>
      </c>
      <c r="AF1507">
        <v>5</v>
      </c>
      <c r="AG1507">
        <v>4</v>
      </c>
      <c r="AH1507">
        <v>4</v>
      </c>
      <c r="AI1507">
        <v>5</v>
      </c>
      <c r="AJ1507">
        <v>4</v>
      </c>
      <c r="AK1507">
        <v>5</v>
      </c>
      <c r="AL1507">
        <v>5</v>
      </c>
      <c r="AM1507">
        <v>6</v>
      </c>
      <c r="AN1507">
        <v>5</v>
      </c>
      <c r="AO1507">
        <v>6</v>
      </c>
      <c r="AP1507">
        <v>6</v>
      </c>
      <c r="AQ1507">
        <v>6</v>
      </c>
      <c r="AR1507">
        <v>6</v>
      </c>
      <c r="AS1507">
        <v>6</v>
      </c>
      <c r="AT1507">
        <v>6</v>
      </c>
      <c r="AU1507">
        <v>6</v>
      </c>
      <c r="AV1507">
        <v>6</v>
      </c>
      <c r="AW1507" t="s">
        <v>7931</v>
      </c>
      <c r="AX1507" t="s">
        <v>7932</v>
      </c>
      <c r="AY1507" t="s">
        <v>7933</v>
      </c>
      <c r="AZ1507" t="s">
        <v>1546</v>
      </c>
      <c r="BA1507" t="s">
        <v>7934</v>
      </c>
      <c r="DO1507">
        <v>0</v>
      </c>
      <c r="DQ1507" t="s">
        <v>7929</v>
      </c>
      <c r="DR1507">
        <v>506</v>
      </c>
      <c r="DS1507">
        <v>449248</v>
      </c>
      <c r="DT1507">
        <f>표1[[#This Row],[r099]]-표1[[#This Row],[id]]</f>
        <v>0</v>
      </c>
    </row>
    <row r="1508" spans="1:124" x14ac:dyDescent="0.45">
      <c r="A1508">
        <v>449249</v>
      </c>
      <c r="B1508">
        <v>506</v>
      </c>
      <c r="C1508" t="s">
        <v>644</v>
      </c>
      <c r="E1508">
        <v>243043</v>
      </c>
      <c r="F1508" t="s">
        <v>645</v>
      </c>
      <c r="G1508" t="s">
        <v>646</v>
      </c>
      <c r="H1508" t="s">
        <v>647</v>
      </c>
      <c r="I1508" t="s">
        <v>579</v>
      </c>
      <c r="J1508" t="s">
        <v>637</v>
      </c>
      <c r="K1508" t="s">
        <v>139</v>
      </c>
      <c r="L1508" t="s">
        <v>7935</v>
      </c>
      <c r="M1508">
        <v>250872</v>
      </c>
      <c r="N1508" t="s">
        <v>132</v>
      </c>
      <c r="O1508" t="s">
        <v>637</v>
      </c>
      <c r="P1508" t="s">
        <v>1291</v>
      </c>
      <c r="Q1508" t="s">
        <v>139</v>
      </c>
      <c r="R1508">
        <v>6</v>
      </c>
      <c r="S1508" t="s">
        <v>7936</v>
      </c>
      <c r="T1508" s="1">
        <v>46003.041180555556</v>
      </c>
      <c r="U1508" s="1">
        <v>46009.426678240743</v>
      </c>
      <c r="W1508" s="1">
        <v>46009.427534722221</v>
      </c>
      <c r="X1508">
        <v>1</v>
      </c>
      <c r="Y1508">
        <v>4</v>
      </c>
      <c r="Z1508">
        <v>4</v>
      </c>
      <c r="AA1508">
        <v>4</v>
      </c>
      <c r="AB1508">
        <v>4</v>
      </c>
      <c r="AC1508">
        <v>4</v>
      </c>
      <c r="AD1508">
        <v>4</v>
      </c>
      <c r="AE1508">
        <v>4</v>
      </c>
      <c r="AF1508">
        <v>4</v>
      </c>
      <c r="AG1508">
        <v>3</v>
      </c>
      <c r="AH1508">
        <v>4</v>
      </c>
      <c r="AI1508">
        <v>3</v>
      </c>
      <c r="AJ1508">
        <v>4</v>
      </c>
      <c r="AK1508">
        <v>5</v>
      </c>
      <c r="AL1508">
        <v>6</v>
      </c>
      <c r="AM1508">
        <v>5</v>
      </c>
      <c r="AN1508">
        <v>6</v>
      </c>
      <c r="AO1508">
        <v>6</v>
      </c>
      <c r="AP1508">
        <v>4</v>
      </c>
      <c r="AQ1508">
        <v>3</v>
      </c>
      <c r="AR1508">
        <v>6</v>
      </c>
      <c r="AS1508">
        <v>4</v>
      </c>
      <c r="AT1508">
        <v>6</v>
      </c>
      <c r="AU1508">
        <v>4</v>
      </c>
      <c r="AV1508">
        <v>6</v>
      </c>
      <c r="AW1508" t="s">
        <v>7937</v>
      </c>
      <c r="AX1508" t="s">
        <v>7938</v>
      </c>
      <c r="AY1508" t="s">
        <v>7939</v>
      </c>
      <c r="AZ1508" t="s">
        <v>2060</v>
      </c>
      <c r="BA1508" t="s">
        <v>5930</v>
      </c>
      <c r="DO1508">
        <v>0</v>
      </c>
      <c r="DQ1508" t="s">
        <v>7935</v>
      </c>
      <c r="DR1508">
        <v>506</v>
      </c>
      <c r="DS1508">
        <v>449249</v>
      </c>
      <c r="DT1508">
        <f>표1[[#This Row],[r099]]-표1[[#This Row],[id]]</f>
        <v>0</v>
      </c>
    </row>
    <row r="1509" spans="1:124" x14ac:dyDescent="0.45">
      <c r="A1509">
        <v>449250</v>
      </c>
      <c r="B1509">
        <v>506</v>
      </c>
      <c r="C1509" t="s">
        <v>654</v>
      </c>
      <c r="E1509">
        <v>243530</v>
      </c>
      <c r="F1509" t="s">
        <v>655</v>
      </c>
      <c r="G1509" t="s">
        <v>656</v>
      </c>
      <c r="H1509" t="s">
        <v>657</v>
      </c>
      <c r="I1509" t="s">
        <v>579</v>
      </c>
      <c r="J1509" t="s">
        <v>637</v>
      </c>
      <c r="K1509" t="s">
        <v>139</v>
      </c>
      <c r="L1509" t="s">
        <v>7935</v>
      </c>
      <c r="M1509">
        <v>250872</v>
      </c>
      <c r="N1509" t="s">
        <v>132</v>
      </c>
      <c r="O1509" t="s">
        <v>637</v>
      </c>
      <c r="P1509" t="s">
        <v>1291</v>
      </c>
      <c r="Q1509" t="s">
        <v>139</v>
      </c>
      <c r="R1509">
        <v>6</v>
      </c>
      <c r="S1509" t="s">
        <v>7940</v>
      </c>
      <c r="T1509" s="1">
        <v>46003.041180555556</v>
      </c>
      <c r="U1509" s="1">
        <v>46009.914247685185</v>
      </c>
      <c r="W1509" s="1">
        <v>46009.923090277778</v>
      </c>
      <c r="X1509">
        <v>1</v>
      </c>
      <c r="Y1509">
        <v>4</v>
      </c>
      <c r="Z1509">
        <v>4</v>
      </c>
      <c r="AA1509">
        <v>5</v>
      </c>
      <c r="AB1509">
        <v>5</v>
      </c>
      <c r="AC1509">
        <v>5</v>
      </c>
      <c r="AD1509">
        <v>4</v>
      </c>
      <c r="AE1509">
        <v>5</v>
      </c>
      <c r="AF1509">
        <v>5</v>
      </c>
      <c r="AG1509">
        <v>4</v>
      </c>
      <c r="AH1509">
        <v>5</v>
      </c>
      <c r="AI1509">
        <v>4</v>
      </c>
      <c r="AJ1509">
        <v>5</v>
      </c>
      <c r="AK1509">
        <v>5</v>
      </c>
      <c r="AL1509">
        <v>4</v>
      </c>
      <c r="AM1509">
        <v>5</v>
      </c>
      <c r="AN1509">
        <v>5</v>
      </c>
      <c r="AO1509">
        <v>5</v>
      </c>
      <c r="AP1509">
        <v>5</v>
      </c>
      <c r="AQ1509">
        <v>4</v>
      </c>
      <c r="AR1509">
        <v>4</v>
      </c>
      <c r="AS1509">
        <v>5</v>
      </c>
      <c r="AT1509">
        <v>5</v>
      </c>
      <c r="AU1509">
        <v>4</v>
      </c>
      <c r="AV1509">
        <v>5</v>
      </c>
      <c r="AW1509" t="s">
        <v>7941</v>
      </c>
      <c r="AX1509" t="s">
        <v>7942</v>
      </c>
      <c r="AY1509" t="s">
        <v>7943</v>
      </c>
      <c r="AZ1509" t="s">
        <v>7944</v>
      </c>
      <c r="BA1509" t="s">
        <v>7945</v>
      </c>
      <c r="DO1509">
        <v>0</v>
      </c>
      <c r="DQ1509" t="s">
        <v>7935</v>
      </c>
      <c r="DR1509">
        <v>506</v>
      </c>
      <c r="DS1509">
        <v>449250</v>
      </c>
      <c r="DT1509">
        <f>표1[[#This Row],[r099]]-표1[[#This Row],[id]]</f>
        <v>0</v>
      </c>
    </row>
    <row r="1510" spans="1:124" x14ac:dyDescent="0.45">
      <c r="A1510">
        <v>449251</v>
      </c>
      <c r="B1510">
        <v>506</v>
      </c>
      <c r="C1510" t="s">
        <v>649</v>
      </c>
      <c r="E1510">
        <v>251195</v>
      </c>
      <c r="F1510" t="s">
        <v>650</v>
      </c>
      <c r="G1510" t="s">
        <v>651</v>
      </c>
      <c r="H1510" t="s">
        <v>652</v>
      </c>
      <c r="I1510" t="s">
        <v>579</v>
      </c>
      <c r="J1510" t="s">
        <v>637</v>
      </c>
      <c r="K1510" t="s">
        <v>139</v>
      </c>
      <c r="L1510" t="s">
        <v>7935</v>
      </c>
      <c r="M1510">
        <v>250872</v>
      </c>
      <c r="N1510" t="s">
        <v>132</v>
      </c>
      <c r="O1510" t="s">
        <v>637</v>
      </c>
      <c r="P1510" t="s">
        <v>1291</v>
      </c>
      <c r="Q1510" t="s">
        <v>139</v>
      </c>
      <c r="R1510">
        <v>6</v>
      </c>
      <c r="S1510" t="s">
        <v>7946</v>
      </c>
      <c r="T1510" s="1">
        <v>46003.041180555556</v>
      </c>
      <c r="U1510" s="1">
        <v>46008.896273148152</v>
      </c>
      <c r="W1510" s="1">
        <v>46008.90048611111</v>
      </c>
      <c r="X1510">
        <v>1</v>
      </c>
      <c r="Y1510">
        <v>5</v>
      </c>
      <c r="Z1510">
        <v>5</v>
      </c>
      <c r="AA1510">
        <v>6</v>
      </c>
      <c r="AB1510">
        <v>5</v>
      </c>
      <c r="AC1510">
        <v>5</v>
      </c>
      <c r="AD1510">
        <v>4</v>
      </c>
      <c r="AE1510">
        <v>5</v>
      </c>
      <c r="AF1510">
        <v>5</v>
      </c>
      <c r="AG1510">
        <v>5</v>
      </c>
      <c r="AH1510">
        <v>5</v>
      </c>
      <c r="AI1510">
        <v>5</v>
      </c>
      <c r="AJ1510">
        <v>5</v>
      </c>
      <c r="AK1510">
        <v>5</v>
      </c>
      <c r="AL1510">
        <v>5</v>
      </c>
      <c r="AM1510">
        <v>5</v>
      </c>
      <c r="AN1510">
        <v>6</v>
      </c>
      <c r="AO1510">
        <v>6</v>
      </c>
      <c r="AP1510">
        <v>6</v>
      </c>
      <c r="AQ1510">
        <v>5</v>
      </c>
      <c r="AR1510">
        <v>6</v>
      </c>
      <c r="AS1510">
        <v>5</v>
      </c>
      <c r="AT1510">
        <v>5</v>
      </c>
      <c r="AU1510">
        <v>5</v>
      </c>
      <c r="AV1510">
        <v>5</v>
      </c>
      <c r="AW1510" t="s">
        <v>7947</v>
      </c>
      <c r="AX1510" t="s">
        <v>1586</v>
      </c>
      <c r="AY1510" t="s">
        <v>7948</v>
      </c>
      <c r="AZ1510" t="s">
        <v>5358</v>
      </c>
      <c r="BA1510" t="s">
        <v>7949</v>
      </c>
      <c r="DO1510">
        <v>0</v>
      </c>
      <c r="DQ1510" t="s">
        <v>7935</v>
      </c>
      <c r="DR1510">
        <v>506</v>
      </c>
      <c r="DS1510">
        <v>449251</v>
      </c>
      <c r="DT1510">
        <f>표1[[#This Row],[r099]]-표1[[#This Row],[id]]</f>
        <v>0</v>
      </c>
    </row>
    <row r="1511" spans="1:124" ht="272" x14ac:dyDescent="0.45">
      <c r="A1511">
        <v>449252</v>
      </c>
      <c r="B1511">
        <v>506</v>
      </c>
      <c r="C1511" t="s">
        <v>639</v>
      </c>
      <c r="E1511">
        <v>225865</v>
      </c>
      <c r="F1511" t="s">
        <v>640</v>
      </c>
      <c r="G1511" t="s">
        <v>641</v>
      </c>
      <c r="H1511" t="s">
        <v>642</v>
      </c>
      <c r="I1511" t="s">
        <v>579</v>
      </c>
      <c r="J1511" t="s">
        <v>637</v>
      </c>
      <c r="K1511" t="s">
        <v>139</v>
      </c>
      <c r="L1511" t="s">
        <v>7935</v>
      </c>
      <c r="M1511">
        <v>250872</v>
      </c>
      <c r="N1511" t="s">
        <v>132</v>
      </c>
      <c r="O1511" t="s">
        <v>637</v>
      </c>
      <c r="P1511" t="s">
        <v>1291</v>
      </c>
      <c r="Q1511" t="s">
        <v>139</v>
      </c>
      <c r="R1511">
        <v>6</v>
      </c>
      <c r="S1511" t="s">
        <v>7950</v>
      </c>
      <c r="T1511" s="1">
        <v>46003.041180555556</v>
      </c>
      <c r="U1511" s="1">
        <v>46008.839606481481</v>
      </c>
      <c r="W1511" s="1">
        <v>46008.844849537039</v>
      </c>
      <c r="X1511">
        <v>1</v>
      </c>
      <c r="Y1511">
        <v>5</v>
      </c>
      <c r="Z1511">
        <v>5</v>
      </c>
      <c r="AA1511">
        <v>5</v>
      </c>
      <c r="AB1511">
        <v>5</v>
      </c>
      <c r="AC1511">
        <v>5</v>
      </c>
      <c r="AD1511">
        <v>4</v>
      </c>
      <c r="AE1511">
        <v>5</v>
      </c>
      <c r="AF1511">
        <v>5</v>
      </c>
      <c r="AG1511">
        <v>4</v>
      </c>
      <c r="AH1511">
        <v>4</v>
      </c>
      <c r="AI1511">
        <v>5</v>
      </c>
      <c r="AJ1511">
        <v>4</v>
      </c>
      <c r="AK1511">
        <v>4</v>
      </c>
      <c r="AL1511">
        <v>5</v>
      </c>
      <c r="AM1511">
        <v>5</v>
      </c>
      <c r="AN1511">
        <v>5</v>
      </c>
      <c r="AO1511">
        <v>5</v>
      </c>
      <c r="AP1511">
        <v>5</v>
      </c>
      <c r="AQ1511">
        <v>5</v>
      </c>
      <c r="AR1511">
        <v>5</v>
      </c>
      <c r="AS1511">
        <v>5</v>
      </c>
      <c r="AT1511">
        <v>5</v>
      </c>
      <c r="AU1511">
        <v>5</v>
      </c>
      <c r="AV1511">
        <v>5</v>
      </c>
      <c r="AW1511" t="s">
        <v>7951</v>
      </c>
      <c r="AX1511" s="2" t="s">
        <v>7952</v>
      </c>
      <c r="AY1511" t="s">
        <v>7953</v>
      </c>
      <c r="AZ1511" t="s">
        <v>7954</v>
      </c>
      <c r="BA1511" t="s">
        <v>7955</v>
      </c>
      <c r="DO1511">
        <v>0</v>
      </c>
      <c r="DQ1511" t="s">
        <v>7935</v>
      </c>
      <c r="DR1511">
        <v>506</v>
      </c>
      <c r="DS1511">
        <v>449252</v>
      </c>
      <c r="DT1511">
        <f>표1[[#This Row],[r099]]-표1[[#This Row],[id]]</f>
        <v>0</v>
      </c>
    </row>
    <row r="1512" spans="1:124" x14ac:dyDescent="0.45">
      <c r="A1512">
        <v>449253</v>
      </c>
      <c r="B1512">
        <v>506</v>
      </c>
      <c r="C1512" t="s">
        <v>633</v>
      </c>
      <c r="E1512">
        <v>243803</v>
      </c>
      <c r="F1512" t="s">
        <v>634</v>
      </c>
      <c r="G1512" t="s">
        <v>635</v>
      </c>
      <c r="H1512" t="s">
        <v>636</v>
      </c>
      <c r="I1512" t="s">
        <v>579</v>
      </c>
      <c r="J1512" t="s">
        <v>637</v>
      </c>
      <c r="K1512" t="s">
        <v>130</v>
      </c>
      <c r="L1512" t="s">
        <v>7956</v>
      </c>
      <c r="M1512">
        <v>251195</v>
      </c>
      <c r="N1512" t="s">
        <v>132</v>
      </c>
      <c r="O1512" t="s">
        <v>637</v>
      </c>
      <c r="P1512" t="s">
        <v>1273</v>
      </c>
      <c r="Q1512" t="s">
        <v>139</v>
      </c>
      <c r="R1512">
        <v>6</v>
      </c>
      <c r="S1512" t="s">
        <v>7957</v>
      </c>
      <c r="T1512" s="1">
        <v>46003.041180555556</v>
      </c>
      <c r="U1512" s="1">
        <v>46008.61614583333</v>
      </c>
      <c r="W1512" s="1">
        <v>46008.630173611113</v>
      </c>
      <c r="X1512">
        <v>1</v>
      </c>
      <c r="Y1512">
        <v>4</v>
      </c>
      <c r="Z1512">
        <v>4</v>
      </c>
      <c r="AA1512">
        <v>5</v>
      </c>
      <c r="AB1512">
        <v>4</v>
      </c>
      <c r="AC1512">
        <v>5</v>
      </c>
      <c r="AD1512">
        <v>3</v>
      </c>
      <c r="AE1512">
        <v>3</v>
      </c>
      <c r="AF1512">
        <v>4</v>
      </c>
      <c r="AG1512">
        <v>4</v>
      </c>
      <c r="AH1512">
        <v>4</v>
      </c>
      <c r="AI1512">
        <v>5</v>
      </c>
      <c r="AJ1512">
        <v>4</v>
      </c>
      <c r="AK1512">
        <v>4</v>
      </c>
      <c r="AL1512">
        <v>4</v>
      </c>
      <c r="AM1512">
        <v>4</v>
      </c>
      <c r="AN1512">
        <v>6</v>
      </c>
      <c r="AO1512">
        <v>6</v>
      </c>
      <c r="AP1512">
        <v>5</v>
      </c>
      <c r="AQ1512">
        <v>5</v>
      </c>
      <c r="AR1512">
        <v>3</v>
      </c>
      <c r="AS1512">
        <v>5</v>
      </c>
      <c r="AT1512">
        <v>4</v>
      </c>
      <c r="AU1512">
        <v>5</v>
      </c>
      <c r="AV1512">
        <v>5</v>
      </c>
      <c r="AW1512" t="s">
        <v>7958</v>
      </c>
      <c r="AX1512" t="s">
        <v>7959</v>
      </c>
      <c r="AY1512" t="s">
        <v>7960</v>
      </c>
      <c r="AZ1512" t="s">
        <v>7961</v>
      </c>
      <c r="BA1512" t="s">
        <v>7962</v>
      </c>
      <c r="DO1512">
        <v>0</v>
      </c>
      <c r="DQ1512" t="s">
        <v>7956</v>
      </c>
      <c r="DR1512">
        <v>506</v>
      </c>
      <c r="DS1512">
        <v>449253</v>
      </c>
      <c r="DT1512">
        <f>표1[[#This Row],[r099]]-표1[[#This Row],[id]]</f>
        <v>0</v>
      </c>
    </row>
    <row r="1513" spans="1:124" x14ac:dyDescent="0.45">
      <c r="A1513">
        <v>449254</v>
      </c>
      <c r="B1513">
        <v>506</v>
      </c>
      <c r="C1513" t="s">
        <v>644</v>
      </c>
      <c r="E1513">
        <v>243043</v>
      </c>
      <c r="F1513" t="s">
        <v>645</v>
      </c>
      <c r="G1513" t="s">
        <v>646</v>
      </c>
      <c r="H1513" t="s">
        <v>647</v>
      </c>
      <c r="I1513" t="s">
        <v>579</v>
      </c>
      <c r="J1513" t="s">
        <v>637</v>
      </c>
      <c r="K1513" t="s">
        <v>139</v>
      </c>
      <c r="L1513" t="s">
        <v>7963</v>
      </c>
      <c r="M1513">
        <v>251195</v>
      </c>
      <c r="N1513" t="s">
        <v>132</v>
      </c>
      <c r="O1513" t="s">
        <v>637</v>
      </c>
      <c r="P1513" t="s">
        <v>1291</v>
      </c>
      <c r="Q1513" t="s">
        <v>139</v>
      </c>
      <c r="R1513">
        <v>6</v>
      </c>
      <c r="S1513" t="s">
        <v>7964</v>
      </c>
      <c r="T1513" s="1">
        <v>46003.041180555556</v>
      </c>
      <c r="U1513" s="1">
        <v>46009.424375000002</v>
      </c>
      <c r="W1513" s="1">
        <v>46009.42564814815</v>
      </c>
      <c r="X1513">
        <v>1</v>
      </c>
      <c r="Y1513">
        <v>4</v>
      </c>
      <c r="Z1513">
        <v>4</v>
      </c>
      <c r="AA1513">
        <v>4</v>
      </c>
      <c r="AB1513">
        <v>4</v>
      </c>
      <c r="AC1513">
        <v>4</v>
      </c>
      <c r="AD1513">
        <v>4</v>
      </c>
      <c r="AE1513">
        <v>4</v>
      </c>
      <c r="AF1513">
        <v>4</v>
      </c>
      <c r="AG1513">
        <v>4</v>
      </c>
      <c r="AH1513">
        <v>4</v>
      </c>
      <c r="AI1513">
        <v>3</v>
      </c>
      <c r="AJ1513">
        <v>4</v>
      </c>
      <c r="AK1513">
        <v>4</v>
      </c>
      <c r="AL1513">
        <v>5</v>
      </c>
      <c r="AM1513">
        <v>5</v>
      </c>
      <c r="AN1513">
        <v>6</v>
      </c>
      <c r="AO1513">
        <v>6</v>
      </c>
      <c r="AP1513">
        <v>4</v>
      </c>
      <c r="AQ1513">
        <v>3</v>
      </c>
      <c r="AR1513">
        <v>5</v>
      </c>
      <c r="AS1513">
        <v>4</v>
      </c>
      <c r="AT1513">
        <v>5</v>
      </c>
      <c r="AU1513">
        <v>5</v>
      </c>
      <c r="AV1513">
        <v>6</v>
      </c>
      <c r="AW1513" t="s">
        <v>7965</v>
      </c>
      <c r="AX1513" t="s">
        <v>7966</v>
      </c>
      <c r="AY1513" t="s">
        <v>7939</v>
      </c>
      <c r="AZ1513" t="s">
        <v>2060</v>
      </c>
      <c r="BA1513" t="s">
        <v>7967</v>
      </c>
      <c r="DO1513">
        <v>0</v>
      </c>
      <c r="DQ1513" t="s">
        <v>7963</v>
      </c>
      <c r="DR1513">
        <v>506</v>
      </c>
      <c r="DS1513">
        <v>449254</v>
      </c>
      <c r="DT1513">
        <f>표1[[#This Row],[r099]]-표1[[#This Row],[id]]</f>
        <v>0</v>
      </c>
    </row>
    <row r="1514" spans="1:124" x14ac:dyDescent="0.45">
      <c r="A1514">
        <v>449255</v>
      </c>
      <c r="B1514">
        <v>506</v>
      </c>
      <c r="C1514" t="s">
        <v>639</v>
      </c>
      <c r="E1514">
        <v>225865</v>
      </c>
      <c r="F1514" t="s">
        <v>640</v>
      </c>
      <c r="G1514" t="s">
        <v>641</v>
      </c>
      <c r="H1514" t="s">
        <v>642</v>
      </c>
      <c r="I1514" t="s">
        <v>579</v>
      </c>
      <c r="J1514" t="s">
        <v>637</v>
      </c>
      <c r="K1514" t="s">
        <v>139</v>
      </c>
      <c r="L1514" t="s">
        <v>7963</v>
      </c>
      <c r="M1514">
        <v>251195</v>
      </c>
      <c r="N1514" t="s">
        <v>132</v>
      </c>
      <c r="O1514" t="s">
        <v>637</v>
      </c>
      <c r="P1514" t="s">
        <v>1291</v>
      </c>
      <c r="Q1514" t="s">
        <v>139</v>
      </c>
      <c r="R1514">
        <v>6</v>
      </c>
      <c r="S1514" t="s">
        <v>7968</v>
      </c>
      <c r="T1514" s="1">
        <v>46003.041180555556</v>
      </c>
      <c r="U1514" s="1">
        <v>46008.835150462961</v>
      </c>
      <c r="W1514" s="1">
        <v>46008.838634259257</v>
      </c>
      <c r="X1514">
        <v>1</v>
      </c>
      <c r="Y1514">
        <v>5</v>
      </c>
      <c r="Z1514">
        <v>6</v>
      </c>
      <c r="AA1514">
        <v>5</v>
      </c>
      <c r="AB1514">
        <v>5</v>
      </c>
      <c r="AC1514">
        <v>6</v>
      </c>
      <c r="AD1514">
        <v>5</v>
      </c>
      <c r="AE1514">
        <v>5</v>
      </c>
      <c r="AF1514">
        <v>5</v>
      </c>
      <c r="AG1514">
        <v>4</v>
      </c>
      <c r="AH1514">
        <v>4</v>
      </c>
      <c r="AI1514">
        <v>5</v>
      </c>
      <c r="AJ1514">
        <v>5</v>
      </c>
      <c r="AK1514">
        <v>5</v>
      </c>
      <c r="AL1514">
        <v>6</v>
      </c>
      <c r="AM1514">
        <v>5</v>
      </c>
      <c r="AN1514">
        <v>5</v>
      </c>
      <c r="AO1514">
        <v>6</v>
      </c>
      <c r="AP1514">
        <v>5</v>
      </c>
      <c r="AQ1514">
        <v>6</v>
      </c>
      <c r="AR1514">
        <v>5</v>
      </c>
      <c r="AS1514">
        <v>5</v>
      </c>
      <c r="AT1514">
        <v>6</v>
      </c>
      <c r="AU1514">
        <v>5</v>
      </c>
      <c r="AV1514">
        <v>4</v>
      </c>
      <c r="AW1514" t="s">
        <v>7969</v>
      </c>
      <c r="AX1514" t="s">
        <v>1586</v>
      </c>
      <c r="AY1514" t="s">
        <v>7970</v>
      </c>
      <c r="AZ1514" t="s">
        <v>6364</v>
      </c>
      <c r="BA1514" t="s">
        <v>7971</v>
      </c>
      <c r="DO1514">
        <v>0</v>
      </c>
      <c r="DQ1514" t="s">
        <v>7963</v>
      </c>
      <c r="DR1514">
        <v>506</v>
      </c>
      <c r="DS1514">
        <v>449255</v>
      </c>
      <c r="DT1514">
        <f>표1[[#This Row],[r099]]-표1[[#This Row],[id]]</f>
        <v>0</v>
      </c>
    </row>
    <row r="1515" spans="1:124" x14ac:dyDescent="0.45">
      <c r="A1515">
        <v>449256</v>
      </c>
      <c r="B1515">
        <v>506</v>
      </c>
      <c r="C1515" t="s">
        <v>654</v>
      </c>
      <c r="E1515">
        <v>243530</v>
      </c>
      <c r="F1515" t="s">
        <v>655</v>
      </c>
      <c r="G1515" t="s">
        <v>656</v>
      </c>
      <c r="H1515" t="s">
        <v>657</v>
      </c>
      <c r="I1515" t="s">
        <v>579</v>
      </c>
      <c r="J1515" t="s">
        <v>637</v>
      </c>
      <c r="K1515" t="s">
        <v>139</v>
      </c>
      <c r="L1515" t="s">
        <v>7963</v>
      </c>
      <c r="M1515">
        <v>251195</v>
      </c>
      <c r="N1515" t="s">
        <v>132</v>
      </c>
      <c r="O1515" t="s">
        <v>637</v>
      </c>
      <c r="P1515" t="s">
        <v>1291</v>
      </c>
      <c r="Q1515" t="s">
        <v>139</v>
      </c>
      <c r="R1515">
        <v>6</v>
      </c>
      <c r="S1515" t="s">
        <v>7972</v>
      </c>
      <c r="T1515" s="1">
        <v>46003.041180555556</v>
      </c>
      <c r="U1515" s="1">
        <v>46009.937754629631</v>
      </c>
      <c r="W1515" s="1">
        <v>46009.954513888886</v>
      </c>
      <c r="X1515">
        <v>1</v>
      </c>
      <c r="Y1515">
        <v>4</v>
      </c>
      <c r="Z1515">
        <v>3</v>
      </c>
      <c r="AA1515">
        <v>3</v>
      </c>
      <c r="AB1515">
        <v>4</v>
      </c>
      <c r="AC1515">
        <v>3</v>
      </c>
      <c r="AD1515">
        <v>5</v>
      </c>
      <c r="AE1515">
        <v>3</v>
      </c>
      <c r="AF1515">
        <v>3</v>
      </c>
      <c r="AG1515">
        <v>4</v>
      </c>
      <c r="AH1515">
        <v>3</v>
      </c>
      <c r="AI1515">
        <v>5</v>
      </c>
      <c r="AJ1515">
        <v>4</v>
      </c>
      <c r="AK1515">
        <v>3</v>
      </c>
      <c r="AL1515">
        <v>3</v>
      </c>
      <c r="AM1515">
        <v>3</v>
      </c>
      <c r="AN1515">
        <v>3</v>
      </c>
      <c r="AO1515">
        <v>4</v>
      </c>
      <c r="AP1515">
        <v>3</v>
      </c>
      <c r="AQ1515">
        <v>3</v>
      </c>
      <c r="AR1515">
        <v>3</v>
      </c>
      <c r="AS1515">
        <v>3</v>
      </c>
      <c r="AT1515">
        <v>3</v>
      </c>
      <c r="AU1515">
        <v>4</v>
      </c>
      <c r="AV1515">
        <v>3</v>
      </c>
      <c r="AW1515" t="s">
        <v>7973</v>
      </c>
      <c r="AX1515" t="s">
        <v>7974</v>
      </c>
      <c r="AY1515" t="s">
        <v>7975</v>
      </c>
      <c r="AZ1515" t="s">
        <v>7976</v>
      </c>
      <c r="BA1515" t="s">
        <v>7977</v>
      </c>
      <c r="DO1515">
        <v>0</v>
      </c>
      <c r="DQ1515" t="s">
        <v>7963</v>
      </c>
      <c r="DR1515">
        <v>506</v>
      </c>
      <c r="DS1515">
        <v>449256</v>
      </c>
      <c r="DT1515">
        <f>표1[[#This Row],[r099]]-표1[[#This Row],[id]]</f>
        <v>0</v>
      </c>
    </row>
    <row r="1516" spans="1:124" x14ac:dyDescent="0.45">
      <c r="A1516">
        <v>449257</v>
      </c>
      <c r="B1516">
        <v>506</v>
      </c>
      <c r="C1516" t="s">
        <v>659</v>
      </c>
      <c r="E1516">
        <v>250872</v>
      </c>
      <c r="F1516" t="s">
        <v>660</v>
      </c>
      <c r="G1516" t="s">
        <v>661</v>
      </c>
      <c r="H1516" t="s">
        <v>662</v>
      </c>
      <c r="I1516" t="s">
        <v>579</v>
      </c>
      <c r="J1516" t="s">
        <v>637</v>
      </c>
      <c r="K1516" t="s">
        <v>139</v>
      </c>
      <c r="L1516" t="s">
        <v>7963</v>
      </c>
      <c r="M1516">
        <v>251195</v>
      </c>
      <c r="N1516" t="s">
        <v>132</v>
      </c>
      <c r="O1516" t="s">
        <v>637</v>
      </c>
      <c r="P1516" t="s">
        <v>1291</v>
      </c>
      <c r="Q1516" t="s">
        <v>139</v>
      </c>
      <c r="R1516">
        <v>6</v>
      </c>
      <c r="S1516" t="s">
        <v>7978</v>
      </c>
      <c r="T1516" s="1">
        <v>46003.041180555556</v>
      </c>
      <c r="U1516" s="1">
        <v>46010.76222222222</v>
      </c>
      <c r="W1516" s="1">
        <v>46010.76394675926</v>
      </c>
      <c r="X1516">
        <v>1</v>
      </c>
      <c r="Y1516">
        <v>3</v>
      </c>
      <c r="Z1516">
        <v>2</v>
      </c>
      <c r="AA1516">
        <v>2</v>
      </c>
      <c r="AB1516">
        <v>2</v>
      </c>
      <c r="AC1516">
        <v>2</v>
      </c>
      <c r="AD1516">
        <v>3</v>
      </c>
      <c r="AE1516">
        <v>3</v>
      </c>
      <c r="AF1516">
        <v>2</v>
      </c>
      <c r="AG1516">
        <v>4</v>
      </c>
      <c r="AH1516">
        <v>4</v>
      </c>
      <c r="AI1516">
        <v>5</v>
      </c>
      <c r="AJ1516">
        <v>4</v>
      </c>
      <c r="AK1516">
        <v>4</v>
      </c>
      <c r="AL1516">
        <v>3</v>
      </c>
      <c r="AM1516">
        <v>2</v>
      </c>
      <c r="AN1516">
        <v>2</v>
      </c>
      <c r="AO1516">
        <v>5</v>
      </c>
      <c r="AP1516">
        <v>3</v>
      </c>
      <c r="AQ1516">
        <v>3</v>
      </c>
      <c r="AR1516">
        <v>2</v>
      </c>
      <c r="AS1516">
        <v>2</v>
      </c>
      <c r="AT1516">
        <v>4</v>
      </c>
      <c r="AU1516">
        <v>3</v>
      </c>
      <c r="AV1516">
        <v>2</v>
      </c>
      <c r="AW1516" t="s">
        <v>7979</v>
      </c>
      <c r="AX1516" t="s">
        <v>3931</v>
      </c>
      <c r="AY1516" t="s">
        <v>7980</v>
      </c>
      <c r="AZ1516" t="s">
        <v>7981</v>
      </c>
      <c r="BA1516" t="s">
        <v>4852</v>
      </c>
      <c r="DO1516">
        <v>0</v>
      </c>
      <c r="DQ1516" t="s">
        <v>7963</v>
      </c>
      <c r="DR1516">
        <v>506</v>
      </c>
      <c r="DS1516">
        <v>449257</v>
      </c>
      <c r="DT1516">
        <f>표1[[#This Row],[r099]]-표1[[#This Row],[id]]</f>
        <v>0</v>
      </c>
    </row>
    <row r="1517" spans="1:124" x14ac:dyDescent="0.45">
      <c r="A1517">
        <v>449258</v>
      </c>
      <c r="B1517">
        <v>506</v>
      </c>
      <c r="C1517" t="s">
        <v>633</v>
      </c>
      <c r="E1517">
        <v>243803</v>
      </c>
      <c r="F1517" t="s">
        <v>634</v>
      </c>
      <c r="G1517" t="s">
        <v>635</v>
      </c>
      <c r="H1517" t="s">
        <v>636</v>
      </c>
      <c r="I1517" t="s">
        <v>579</v>
      </c>
      <c r="J1517" t="s">
        <v>637</v>
      </c>
      <c r="K1517" t="s">
        <v>130</v>
      </c>
      <c r="L1517" t="s">
        <v>7982</v>
      </c>
      <c r="M1517">
        <v>243530</v>
      </c>
      <c r="N1517" t="s">
        <v>132</v>
      </c>
      <c r="O1517" t="s">
        <v>637</v>
      </c>
      <c r="P1517" t="s">
        <v>1273</v>
      </c>
      <c r="Q1517" t="s">
        <v>139</v>
      </c>
      <c r="R1517">
        <v>6</v>
      </c>
      <c r="S1517" t="s">
        <v>7983</v>
      </c>
      <c r="T1517" s="1">
        <v>46003.041180555556</v>
      </c>
      <c r="U1517" s="1">
        <v>46008.590868055559</v>
      </c>
      <c r="W1517" s="1">
        <v>46008.61377314815</v>
      </c>
      <c r="X1517">
        <v>1</v>
      </c>
      <c r="Y1517">
        <v>5</v>
      </c>
      <c r="Z1517">
        <v>6</v>
      </c>
      <c r="AA1517">
        <v>6</v>
      </c>
      <c r="AB1517">
        <v>6</v>
      </c>
      <c r="AC1517">
        <v>6</v>
      </c>
      <c r="AD1517">
        <v>3</v>
      </c>
      <c r="AE1517">
        <v>6</v>
      </c>
      <c r="AF1517">
        <v>5</v>
      </c>
      <c r="AG1517">
        <v>5</v>
      </c>
      <c r="AH1517">
        <v>6</v>
      </c>
      <c r="AI1517">
        <v>6</v>
      </c>
      <c r="AJ1517">
        <v>4</v>
      </c>
      <c r="AK1517">
        <v>5</v>
      </c>
      <c r="AL1517">
        <v>5</v>
      </c>
      <c r="AM1517">
        <v>6</v>
      </c>
      <c r="AN1517">
        <v>6</v>
      </c>
      <c r="AO1517">
        <v>6</v>
      </c>
      <c r="AP1517">
        <v>5</v>
      </c>
      <c r="AQ1517">
        <v>6</v>
      </c>
      <c r="AR1517">
        <v>5</v>
      </c>
      <c r="AS1517">
        <v>6</v>
      </c>
      <c r="AT1517">
        <v>6</v>
      </c>
      <c r="AU1517">
        <v>5</v>
      </c>
      <c r="AV1517">
        <v>5</v>
      </c>
      <c r="AW1517" t="s">
        <v>7984</v>
      </c>
      <c r="AX1517" t="s">
        <v>7985</v>
      </c>
      <c r="AY1517" t="s">
        <v>7986</v>
      </c>
      <c r="AZ1517" t="s">
        <v>7987</v>
      </c>
      <c r="BA1517" t="s">
        <v>7988</v>
      </c>
      <c r="DO1517">
        <v>0</v>
      </c>
      <c r="DQ1517" t="s">
        <v>7982</v>
      </c>
      <c r="DR1517">
        <v>506</v>
      </c>
      <c r="DS1517">
        <v>449258</v>
      </c>
      <c r="DT1517">
        <f>표1[[#This Row],[r099]]-표1[[#This Row],[id]]</f>
        <v>0</v>
      </c>
    </row>
    <row r="1518" spans="1:124" x14ac:dyDescent="0.45">
      <c r="A1518">
        <v>449259</v>
      </c>
      <c r="B1518">
        <v>506</v>
      </c>
      <c r="C1518" t="s">
        <v>659</v>
      </c>
      <c r="E1518">
        <v>250872</v>
      </c>
      <c r="F1518" t="s">
        <v>660</v>
      </c>
      <c r="G1518" t="s">
        <v>661</v>
      </c>
      <c r="H1518" t="s">
        <v>662</v>
      </c>
      <c r="I1518" t="s">
        <v>579</v>
      </c>
      <c r="J1518" t="s">
        <v>637</v>
      </c>
      <c r="K1518" t="s">
        <v>139</v>
      </c>
      <c r="L1518" t="s">
        <v>7989</v>
      </c>
      <c r="M1518">
        <v>243530</v>
      </c>
      <c r="N1518" t="s">
        <v>132</v>
      </c>
      <c r="O1518" t="s">
        <v>637</v>
      </c>
      <c r="P1518" t="s">
        <v>1291</v>
      </c>
      <c r="Q1518" t="s">
        <v>139</v>
      </c>
      <c r="R1518">
        <v>6</v>
      </c>
      <c r="S1518" t="s">
        <v>7990</v>
      </c>
      <c r="T1518" s="1">
        <v>46003.041180555556</v>
      </c>
      <c r="U1518" s="1">
        <v>46010.689513888887</v>
      </c>
      <c r="W1518" s="1">
        <v>46010.690787037034</v>
      </c>
      <c r="X1518">
        <v>1</v>
      </c>
      <c r="Y1518">
        <v>4</v>
      </c>
      <c r="Z1518">
        <v>2</v>
      </c>
      <c r="AA1518">
        <v>4</v>
      </c>
      <c r="AB1518">
        <v>4</v>
      </c>
      <c r="AC1518">
        <v>2</v>
      </c>
      <c r="AD1518">
        <v>4</v>
      </c>
      <c r="AE1518">
        <v>2</v>
      </c>
      <c r="AF1518">
        <v>5</v>
      </c>
      <c r="AG1518">
        <v>3</v>
      </c>
      <c r="AH1518">
        <v>5</v>
      </c>
      <c r="AI1518">
        <v>5</v>
      </c>
      <c r="AJ1518">
        <v>4</v>
      </c>
      <c r="AK1518">
        <v>4</v>
      </c>
      <c r="AL1518">
        <v>5</v>
      </c>
      <c r="AM1518">
        <v>5</v>
      </c>
      <c r="AN1518">
        <v>5</v>
      </c>
      <c r="AO1518">
        <v>5</v>
      </c>
      <c r="AP1518">
        <v>4</v>
      </c>
      <c r="AQ1518">
        <v>3</v>
      </c>
      <c r="AR1518">
        <v>2</v>
      </c>
      <c r="AS1518">
        <v>4</v>
      </c>
      <c r="AT1518">
        <v>4</v>
      </c>
      <c r="AU1518">
        <v>5</v>
      </c>
      <c r="AV1518">
        <v>5</v>
      </c>
      <c r="AW1518" t="s">
        <v>3932</v>
      </c>
      <c r="AX1518" t="s">
        <v>7991</v>
      </c>
      <c r="AY1518" t="s">
        <v>7979</v>
      </c>
      <c r="AZ1518" t="s">
        <v>1444</v>
      </c>
      <c r="BA1518" t="s">
        <v>7992</v>
      </c>
      <c r="DO1518">
        <v>0</v>
      </c>
      <c r="DQ1518" t="s">
        <v>7989</v>
      </c>
      <c r="DR1518">
        <v>506</v>
      </c>
      <c r="DS1518">
        <v>449259</v>
      </c>
      <c r="DT1518">
        <f>표1[[#This Row],[r099]]-표1[[#This Row],[id]]</f>
        <v>0</v>
      </c>
    </row>
    <row r="1519" spans="1:124" x14ac:dyDescent="0.45">
      <c r="A1519">
        <v>449260</v>
      </c>
      <c r="B1519">
        <v>506</v>
      </c>
      <c r="C1519" t="s">
        <v>639</v>
      </c>
      <c r="E1519">
        <v>225865</v>
      </c>
      <c r="F1519" t="s">
        <v>640</v>
      </c>
      <c r="G1519" t="s">
        <v>641</v>
      </c>
      <c r="H1519" t="s">
        <v>642</v>
      </c>
      <c r="I1519" t="s">
        <v>579</v>
      </c>
      <c r="J1519" t="s">
        <v>637</v>
      </c>
      <c r="K1519" t="s">
        <v>139</v>
      </c>
      <c r="L1519" t="s">
        <v>7989</v>
      </c>
      <c r="M1519">
        <v>243530</v>
      </c>
      <c r="N1519" t="s">
        <v>132</v>
      </c>
      <c r="O1519" t="s">
        <v>637</v>
      </c>
      <c r="P1519" t="s">
        <v>1291</v>
      </c>
      <c r="Q1519" t="s">
        <v>139</v>
      </c>
      <c r="R1519">
        <v>6</v>
      </c>
      <c r="S1519" t="s">
        <v>7993</v>
      </c>
      <c r="T1519" s="1">
        <v>46003.041180555556</v>
      </c>
      <c r="U1519" s="1">
        <v>46008.830081018517</v>
      </c>
      <c r="W1519" s="1">
        <v>46008.833923611113</v>
      </c>
      <c r="X1519">
        <v>1</v>
      </c>
      <c r="Y1519">
        <v>5</v>
      </c>
      <c r="Z1519">
        <v>5</v>
      </c>
      <c r="AA1519">
        <v>5</v>
      </c>
      <c r="AB1519">
        <v>5</v>
      </c>
      <c r="AC1519">
        <v>5</v>
      </c>
      <c r="AD1519">
        <v>4</v>
      </c>
      <c r="AE1519">
        <v>5</v>
      </c>
      <c r="AF1519">
        <v>5</v>
      </c>
      <c r="AG1519">
        <v>4</v>
      </c>
      <c r="AH1519">
        <v>5</v>
      </c>
      <c r="AI1519">
        <v>5</v>
      </c>
      <c r="AJ1519">
        <v>4</v>
      </c>
      <c r="AK1519">
        <v>4</v>
      </c>
      <c r="AL1519">
        <v>5</v>
      </c>
      <c r="AM1519">
        <v>5</v>
      </c>
      <c r="AN1519">
        <v>5</v>
      </c>
      <c r="AO1519">
        <v>5</v>
      </c>
      <c r="AP1519">
        <v>4</v>
      </c>
      <c r="AQ1519">
        <v>4</v>
      </c>
      <c r="AR1519">
        <v>4</v>
      </c>
      <c r="AS1519">
        <v>5</v>
      </c>
      <c r="AT1519">
        <v>5</v>
      </c>
      <c r="AU1519">
        <v>4</v>
      </c>
      <c r="AV1519">
        <v>5</v>
      </c>
      <c r="AW1519" t="s">
        <v>7994</v>
      </c>
      <c r="AX1519" t="s">
        <v>7995</v>
      </c>
      <c r="AY1519" t="s">
        <v>7996</v>
      </c>
      <c r="AZ1519" t="s">
        <v>7997</v>
      </c>
      <c r="BA1519" t="s">
        <v>7998</v>
      </c>
      <c r="DO1519">
        <v>0</v>
      </c>
      <c r="DQ1519" t="s">
        <v>7989</v>
      </c>
      <c r="DR1519">
        <v>506</v>
      </c>
      <c r="DS1519">
        <v>449260</v>
      </c>
      <c r="DT1519">
        <f>표1[[#This Row],[r099]]-표1[[#This Row],[id]]</f>
        <v>0</v>
      </c>
    </row>
    <row r="1520" spans="1:124" x14ac:dyDescent="0.45">
      <c r="A1520">
        <v>449261</v>
      </c>
      <c r="B1520">
        <v>506</v>
      </c>
      <c r="C1520" t="s">
        <v>644</v>
      </c>
      <c r="E1520">
        <v>243043</v>
      </c>
      <c r="F1520" t="s">
        <v>645</v>
      </c>
      <c r="G1520" t="s">
        <v>646</v>
      </c>
      <c r="H1520" t="s">
        <v>647</v>
      </c>
      <c r="I1520" t="s">
        <v>579</v>
      </c>
      <c r="J1520" t="s">
        <v>637</v>
      </c>
      <c r="K1520" t="s">
        <v>139</v>
      </c>
      <c r="L1520" t="s">
        <v>7989</v>
      </c>
      <c r="M1520">
        <v>243530</v>
      </c>
      <c r="N1520" t="s">
        <v>132</v>
      </c>
      <c r="O1520" t="s">
        <v>637</v>
      </c>
      <c r="P1520" t="s">
        <v>1291</v>
      </c>
      <c r="Q1520" t="s">
        <v>139</v>
      </c>
      <c r="R1520">
        <v>6</v>
      </c>
      <c r="S1520" t="s">
        <v>7999</v>
      </c>
      <c r="T1520" s="1">
        <v>46003.041180555556</v>
      </c>
      <c r="U1520" s="1">
        <v>46009.421944444446</v>
      </c>
      <c r="W1520" s="1">
        <v>46009.423449074071</v>
      </c>
      <c r="X1520">
        <v>1</v>
      </c>
      <c r="Y1520">
        <v>5</v>
      </c>
      <c r="Z1520">
        <v>4</v>
      </c>
      <c r="AA1520">
        <v>4</v>
      </c>
      <c r="AB1520">
        <v>4</v>
      </c>
      <c r="AC1520">
        <v>2</v>
      </c>
      <c r="AD1520">
        <v>4</v>
      </c>
      <c r="AE1520">
        <v>4</v>
      </c>
      <c r="AF1520">
        <v>3</v>
      </c>
      <c r="AG1520">
        <v>3</v>
      </c>
      <c r="AH1520">
        <v>3</v>
      </c>
      <c r="AI1520">
        <v>3</v>
      </c>
      <c r="AJ1520">
        <v>3</v>
      </c>
      <c r="AK1520">
        <v>5</v>
      </c>
      <c r="AL1520">
        <v>5</v>
      </c>
      <c r="AM1520">
        <v>6</v>
      </c>
      <c r="AN1520">
        <v>5</v>
      </c>
      <c r="AO1520">
        <v>3</v>
      </c>
      <c r="AP1520">
        <v>2</v>
      </c>
      <c r="AQ1520">
        <v>2</v>
      </c>
      <c r="AR1520">
        <v>5</v>
      </c>
      <c r="AS1520">
        <v>4</v>
      </c>
      <c r="AT1520">
        <v>6</v>
      </c>
      <c r="AU1520">
        <v>4</v>
      </c>
      <c r="AV1520">
        <v>4</v>
      </c>
      <c r="AW1520" t="s">
        <v>8000</v>
      </c>
      <c r="AX1520" t="s">
        <v>8001</v>
      </c>
      <c r="AY1520" t="s">
        <v>8002</v>
      </c>
      <c r="AZ1520" t="s">
        <v>8003</v>
      </c>
      <c r="BA1520" t="s">
        <v>8004</v>
      </c>
      <c r="DO1520">
        <v>0</v>
      </c>
      <c r="DQ1520" t="s">
        <v>7989</v>
      </c>
      <c r="DR1520">
        <v>506</v>
      </c>
      <c r="DS1520">
        <v>449261</v>
      </c>
      <c r="DT1520">
        <f>표1[[#This Row],[r099]]-표1[[#This Row],[id]]</f>
        <v>0</v>
      </c>
    </row>
    <row r="1521" spans="1:124" ht="136" x14ac:dyDescent="0.45">
      <c r="A1521">
        <v>449262</v>
      </c>
      <c r="B1521">
        <v>506</v>
      </c>
      <c r="C1521" t="s">
        <v>649</v>
      </c>
      <c r="E1521">
        <v>251195</v>
      </c>
      <c r="F1521" t="s">
        <v>650</v>
      </c>
      <c r="G1521" t="s">
        <v>651</v>
      </c>
      <c r="H1521" t="s">
        <v>652</v>
      </c>
      <c r="I1521" t="s">
        <v>579</v>
      </c>
      <c r="J1521" t="s">
        <v>637</v>
      </c>
      <c r="K1521" t="s">
        <v>139</v>
      </c>
      <c r="L1521" t="s">
        <v>7989</v>
      </c>
      <c r="M1521">
        <v>243530</v>
      </c>
      <c r="N1521" t="s">
        <v>132</v>
      </c>
      <c r="O1521" t="s">
        <v>637</v>
      </c>
      <c r="P1521" t="s">
        <v>1291</v>
      </c>
      <c r="Q1521" t="s">
        <v>139</v>
      </c>
      <c r="R1521">
        <v>6</v>
      </c>
      <c r="S1521" t="s">
        <v>8005</v>
      </c>
      <c r="T1521" s="1">
        <v>46003.041180555556</v>
      </c>
      <c r="U1521" s="1">
        <v>46008.869317129633</v>
      </c>
      <c r="W1521" s="1">
        <v>46008.893657407411</v>
      </c>
      <c r="X1521">
        <v>1</v>
      </c>
      <c r="Y1521">
        <v>5</v>
      </c>
      <c r="Z1521">
        <v>5</v>
      </c>
      <c r="AA1521">
        <v>3</v>
      </c>
      <c r="AB1521">
        <v>4</v>
      </c>
      <c r="AC1521">
        <v>3</v>
      </c>
      <c r="AD1521">
        <v>4</v>
      </c>
      <c r="AE1521">
        <v>3</v>
      </c>
      <c r="AF1521">
        <v>5</v>
      </c>
      <c r="AG1521">
        <v>4</v>
      </c>
      <c r="AH1521">
        <v>4</v>
      </c>
      <c r="AI1521">
        <v>3</v>
      </c>
      <c r="AJ1521">
        <v>4</v>
      </c>
      <c r="AK1521">
        <v>5</v>
      </c>
      <c r="AL1521">
        <v>3</v>
      </c>
      <c r="AM1521">
        <v>5</v>
      </c>
      <c r="AN1521">
        <v>5</v>
      </c>
      <c r="AO1521">
        <v>5</v>
      </c>
      <c r="AP1521">
        <v>3</v>
      </c>
      <c r="AQ1521">
        <v>4</v>
      </c>
      <c r="AR1521">
        <v>5</v>
      </c>
      <c r="AS1521">
        <v>4</v>
      </c>
      <c r="AT1521">
        <v>4</v>
      </c>
      <c r="AU1521">
        <v>4</v>
      </c>
      <c r="AV1521">
        <v>5</v>
      </c>
      <c r="AW1521" s="2" t="s">
        <v>8006</v>
      </c>
      <c r="AX1521" t="s">
        <v>8007</v>
      </c>
      <c r="AY1521" s="2" t="s">
        <v>8008</v>
      </c>
      <c r="AZ1521" t="s">
        <v>8009</v>
      </c>
      <c r="BA1521" t="s">
        <v>8010</v>
      </c>
      <c r="DO1521">
        <v>0</v>
      </c>
      <c r="DQ1521" t="s">
        <v>7989</v>
      </c>
      <c r="DR1521">
        <v>506</v>
      </c>
      <c r="DS1521">
        <v>449262</v>
      </c>
      <c r="DT1521">
        <f>표1[[#This Row],[r099]]-표1[[#This Row],[id]]</f>
        <v>0</v>
      </c>
    </row>
    <row r="1522" spans="1:124" ht="238" x14ac:dyDescent="0.45">
      <c r="A1522">
        <v>449263</v>
      </c>
      <c r="B1522">
        <v>506</v>
      </c>
      <c r="C1522" t="s">
        <v>343</v>
      </c>
      <c r="E1522">
        <v>212339</v>
      </c>
      <c r="F1522" t="s">
        <v>344</v>
      </c>
      <c r="G1522" t="s">
        <v>345</v>
      </c>
      <c r="H1522" t="s">
        <v>346</v>
      </c>
      <c r="I1522" t="s">
        <v>282</v>
      </c>
      <c r="J1522" t="s">
        <v>341</v>
      </c>
      <c r="K1522" t="s">
        <v>139</v>
      </c>
      <c r="L1522" t="s">
        <v>7989</v>
      </c>
      <c r="M1522">
        <v>243530</v>
      </c>
      <c r="N1522" t="s">
        <v>132</v>
      </c>
      <c r="O1522" t="s">
        <v>637</v>
      </c>
      <c r="P1522" t="s">
        <v>1291</v>
      </c>
      <c r="Q1522" t="s">
        <v>139</v>
      </c>
      <c r="R1522">
        <v>6</v>
      </c>
      <c r="S1522" t="s">
        <v>8011</v>
      </c>
      <c r="T1522" s="1">
        <v>46003.041192129633</v>
      </c>
      <c r="U1522" s="1">
        <v>46009.900729166664</v>
      </c>
      <c r="W1522" s="1">
        <v>46009.950810185182</v>
      </c>
      <c r="X1522">
        <v>1</v>
      </c>
      <c r="Y1522">
        <v>4</v>
      </c>
      <c r="Z1522">
        <v>5</v>
      </c>
      <c r="AA1522">
        <v>5</v>
      </c>
      <c r="AB1522">
        <v>5</v>
      </c>
      <c r="AC1522">
        <v>5</v>
      </c>
      <c r="AD1522">
        <v>4</v>
      </c>
      <c r="AE1522">
        <v>4</v>
      </c>
      <c r="AF1522">
        <v>5</v>
      </c>
      <c r="AG1522">
        <v>4</v>
      </c>
      <c r="AH1522">
        <v>6</v>
      </c>
      <c r="AI1522">
        <v>5</v>
      </c>
      <c r="AJ1522">
        <v>4</v>
      </c>
      <c r="AK1522">
        <v>4</v>
      </c>
      <c r="AL1522">
        <v>4</v>
      </c>
      <c r="AM1522">
        <v>6</v>
      </c>
      <c r="AN1522">
        <v>5</v>
      </c>
      <c r="AO1522">
        <v>5</v>
      </c>
      <c r="AP1522">
        <v>5</v>
      </c>
      <c r="AQ1522">
        <v>4</v>
      </c>
      <c r="AR1522">
        <v>5</v>
      </c>
      <c r="AS1522">
        <v>5</v>
      </c>
      <c r="AT1522">
        <v>4</v>
      </c>
      <c r="AU1522">
        <v>5</v>
      </c>
      <c r="AV1522">
        <v>5</v>
      </c>
      <c r="AW1522" t="s">
        <v>8012</v>
      </c>
      <c r="AX1522" t="s">
        <v>8013</v>
      </c>
      <c r="AY1522" s="2" t="s">
        <v>8014</v>
      </c>
      <c r="AZ1522" t="s">
        <v>8015</v>
      </c>
      <c r="BA1522" t="s">
        <v>8016</v>
      </c>
      <c r="DO1522">
        <v>0</v>
      </c>
      <c r="DQ1522" t="s">
        <v>7989</v>
      </c>
      <c r="DR1522">
        <v>506</v>
      </c>
      <c r="DS1522">
        <v>449263</v>
      </c>
      <c r="DT1522">
        <f>표1[[#This Row],[r099]]-표1[[#This Row],[id]]</f>
        <v>0</v>
      </c>
    </row>
    <row r="1523" spans="1:124" ht="289" x14ac:dyDescent="0.45">
      <c r="A1523">
        <v>449264</v>
      </c>
      <c r="B1523">
        <v>506</v>
      </c>
      <c r="C1523" t="s">
        <v>575</v>
      </c>
      <c r="E1523">
        <v>242663</v>
      </c>
      <c r="F1523" t="s">
        <v>576</v>
      </c>
      <c r="G1523" t="s">
        <v>577</v>
      </c>
      <c r="H1523" t="s">
        <v>578</v>
      </c>
      <c r="I1523" t="s">
        <v>579</v>
      </c>
      <c r="J1523" t="s">
        <v>580</v>
      </c>
      <c r="K1523" t="s">
        <v>130</v>
      </c>
      <c r="L1523" t="s">
        <v>8017</v>
      </c>
      <c r="M1523">
        <v>250748</v>
      </c>
      <c r="N1523" t="s">
        <v>132</v>
      </c>
      <c r="O1523" t="s">
        <v>580</v>
      </c>
      <c r="P1523" t="s">
        <v>1273</v>
      </c>
      <c r="Q1523" t="s">
        <v>139</v>
      </c>
      <c r="R1523">
        <v>6</v>
      </c>
      <c r="S1523" t="s">
        <v>8018</v>
      </c>
      <c r="T1523" s="1">
        <v>46003.041192129633</v>
      </c>
      <c r="U1523" s="1">
        <v>46009.667662037034</v>
      </c>
      <c r="W1523" s="1">
        <v>46009.667696759258</v>
      </c>
      <c r="X1523">
        <v>1</v>
      </c>
      <c r="Y1523">
        <v>5</v>
      </c>
      <c r="Z1523">
        <v>5</v>
      </c>
      <c r="AA1523">
        <v>5</v>
      </c>
      <c r="AB1523">
        <v>5</v>
      </c>
      <c r="AC1523">
        <v>5</v>
      </c>
      <c r="AD1523">
        <v>5</v>
      </c>
      <c r="AE1523">
        <v>5</v>
      </c>
      <c r="AF1523">
        <v>5</v>
      </c>
      <c r="AG1523">
        <v>5</v>
      </c>
      <c r="AH1523">
        <v>5</v>
      </c>
      <c r="AI1523">
        <v>5</v>
      </c>
      <c r="AJ1523">
        <v>5</v>
      </c>
      <c r="AK1523">
        <v>5</v>
      </c>
      <c r="AL1523">
        <v>5</v>
      </c>
      <c r="AM1523">
        <v>5</v>
      </c>
      <c r="AN1523">
        <v>5</v>
      </c>
      <c r="AO1523">
        <v>5</v>
      </c>
      <c r="AP1523">
        <v>4</v>
      </c>
      <c r="AQ1523">
        <v>6</v>
      </c>
      <c r="AR1523">
        <v>5</v>
      </c>
      <c r="AS1523">
        <v>5</v>
      </c>
      <c r="AT1523">
        <v>5</v>
      </c>
      <c r="AU1523">
        <v>5</v>
      </c>
      <c r="AV1523">
        <v>5</v>
      </c>
      <c r="AW1523" t="s">
        <v>8019</v>
      </c>
      <c r="AX1523" t="s">
        <v>8020</v>
      </c>
      <c r="AY1523" s="2" t="s">
        <v>8021</v>
      </c>
      <c r="AZ1523" t="s">
        <v>8022</v>
      </c>
      <c r="BA1523" t="s">
        <v>8023</v>
      </c>
      <c r="DO1523">
        <v>0</v>
      </c>
      <c r="DQ1523" t="s">
        <v>8024</v>
      </c>
      <c r="DR1523">
        <v>506</v>
      </c>
      <c r="DS1523">
        <v>449264</v>
      </c>
      <c r="DT1523">
        <f>표1[[#This Row],[r099]]-표1[[#This Row],[id]]</f>
        <v>0</v>
      </c>
    </row>
    <row r="1524" spans="1:124" x14ac:dyDescent="0.45">
      <c r="A1524">
        <v>449265</v>
      </c>
      <c r="B1524">
        <v>506</v>
      </c>
      <c r="C1524" t="s">
        <v>587</v>
      </c>
      <c r="E1524">
        <v>212308</v>
      </c>
      <c r="F1524" t="s">
        <v>588</v>
      </c>
      <c r="G1524" t="s">
        <v>589</v>
      </c>
      <c r="H1524" t="s">
        <v>590</v>
      </c>
      <c r="I1524" t="s">
        <v>579</v>
      </c>
      <c r="J1524" t="s">
        <v>580</v>
      </c>
      <c r="K1524" t="s">
        <v>139</v>
      </c>
      <c r="L1524" t="s">
        <v>8025</v>
      </c>
      <c r="M1524">
        <v>250748</v>
      </c>
      <c r="N1524" t="s">
        <v>132</v>
      </c>
      <c r="O1524" t="s">
        <v>580</v>
      </c>
      <c r="P1524" t="s">
        <v>1291</v>
      </c>
      <c r="Q1524" t="s">
        <v>139</v>
      </c>
      <c r="R1524">
        <v>6</v>
      </c>
      <c r="S1524" t="s">
        <v>8026</v>
      </c>
      <c r="T1524" s="1">
        <v>46003.041192129633</v>
      </c>
      <c r="U1524" s="1">
        <v>46009.310902777775</v>
      </c>
      <c r="W1524" s="1">
        <v>46009.316689814812</v>
      </c>
      <c r="X1524">
        <v>1</v>
      </c>
      <c r="Y1524">
        <v>4</v>
      </c>
      <c r="Z1524">
        <v>4</v>
      </c>
      <c r="AA1524">
        <v>4</v>
      </c>
      <c r="AB1524">
        <v>5</v>
      </c>
      <c r="AC1524">
        <v>5</v>
      </c>
      <c r="AD1524">
        <v>4</v>
      </c>
      <c r="AE1524">
        <v>4</v>
      </c>
      <c r="AF1524">
        <v>4</v>
      </c>
      <c r="AG1524">
        <v>4</v>
      </c>
      <c r="AH1524">
        <v>5</v>
      </c>
      <c r="AI1524">
        <v>5</v>
      </c>
      <c r="AJ1524">
        <v>4</v>
      </c>
      <c r="AK1524">
        <v>4</v>
      </c>
      <c r="AL1524">
        <v>4</v>
      </c>
      <c r="AM1524">
        <v>4</v>
      </c>
      <c r="AN1524">
        <v>4</v>
      </c>
      <c r="AO1524">
        <v>3</v>
      </c>
      <c r="AP1524">
        <v>4</v>
      </c>
      <c r="AQ1524">
        <v>4</v>
      </c>
      <c r="AR1524">
        <v>5</v>
      </c>
      <c r="AS1524">
        <v>4</v>
      </c>
      <c r="AT1524">
        <v>4</v>
      </c>
      <c r="AU1524">
        <v>4</v>
      </c>
      <c r="AV1524">
        <v>4</v>
      </c>
      <c r="AW1524" t="s">
        <v>8027</v>
      </c>
      <c r="AX1524" t="s">
        <v>8028</v>
      </c>
      <c r="AY1524" t="s">
        <v>8029</v>
      </c>
      <c r="AZ1524" t="s">
        <v>8030</v>
      </c>
      <c r="BA1524" t="s">
        <v>8031</v>
      </c>
      <c r="DO1524">
        <v>0</v>
      </c>
      <c r="DQ1524" t="s">
        <v>8025</v>
      </c>
      <c r="DR1524">
        <v>506</v>
      </c>
      <c r="DS1524">
        <v>449265</v>
      </c>
      <c r="DT1524">
        <f>표1[[#This Row],[r099]]-표1[[#This Row],[id]]</f>
        <v>0</v>
      </c>
    </row>
    <row r="1525" spans="1:124" x14ac:dyDescent="0.45">
      <c r="A1525">
        <v>449266</v>
      </c>
      <c r="B1525">
        <v>506</v>
      </c>
      <c r="C1525" t="s">
        <v>592</v>
      </c>
      <c r="E1525">
        <v>242491</v>
      </c>
      <c r="F1525" t="s">
        <v>593</v>
      </c>
      <c r="G1525" t="s">
        <v>594</v>
      </c>
      <c r="H1525" t="s">
        <v>595</v>
      </c>
      <c r="I1525" t="s">
        <v>579</v>
      </c>
      <c r="J1525" t="s">
        <v>580</v>
      </c>
      <c r="K1525" t="s">
        <v>139</v>
      </c>
      <c r="L1525" t="s">
        <v>8025</v>
      </c>
      <c r="M1525">
        <v>250748</v>
      </c>
      <c r="N1525" t="s">
        <v>132</v>
      </c>
      <c r="O1525" t="s">
        <v>580</v>
      </c>
      <c r="P1525" t="s">
        <v>1291</v>
      </c>
      <c r="Q1525" t="s">
        <v>139</v>
      </c>
      <c r="R1525">
        <v>6</v>
      </c>
      <c r="S1525" t="s">
        <v>8032</v>
      </c>
      <c r="T1525" s="1">
        <v>46003.041192129633</v>
      </c>
      <c r="U1525" s="1">
        <v>46009.777673611112</v>
      </c>
      <c r="W1525" s="1">
        <v>46009.779456018521</v>
      </c>
      <c r="X1525">
        <v>1</v>
      </c>
      <c r="Y1525">
        <v>4</v>
      </c>
      <c r="Z1525">
        <v>6</v>
      </c>
      <c r="AA1525">
        <v>5</v>
      </c>
      <c r="AB1525">
        <v>4</v>
      </c>
      <c r="AC1525">
        <v>5</v>
      </c>
      <c r="AD1525">
        <v>4</v>
      </c>
      <c r="AE1525">
        <v>5</v>
      </c>
      <c r="AF1525">
        <v>5</v>
      </c>
      <c r="AG1525">
        <v>4</v>
      </c>
      <c r="AH1525">
        <v>5</v>
      </c>
      <c r="AI1525">
        <v>5</v>
      </c>
      <c r="AJ1525">
        <v>5</v>
      </c>
      <c r="AK1525">
        <v>5</v>
      </c>
      <c r="AL1525">
        <v>4</v>
      </c>
      <c r="AM1525">
        <v>4</v>
      </c>
      <c r="AN1525">
        <v>4</v>
      </c>
      <c r="AO1525">
        <v>6</v>
      </c>
      <c r="AP1525">
        <v>5</v>
      </c>
      <c r="AQ1525">
        <v>6</v>
      </c>
      <c r="AR1525">
        <v>5</v>
      </c>
      <c r="AS1525">
        <v>4</v>
      </c>
      <c r="AT1525">
        <v>6</v>
      </c>
      <c r="AU1525">
        <v>4</v>
      </c>
      <c r="AV1525">
        <v>5</v>
      </c>
      <c r="AW1525" t="s">
        <v>1396</v>
      </c>
      <c r="AX1525" t="s">
        <v>1396</v>
      </c>
      <c r="AY1525" t="s">
        <v>1396</v>
      </c>
      <c r="AZ1525" t="s">
        <v>3433</v>
      </c>
      <c r="BA1525" t="s">
        <v>8033</v>
      </c>
      <c r="DO1525">
        <v>0</v>
      </c>
      <c r="DQ1525" t="s">
        <v>8025</v>
      </c>
      <c r="DR1525">
        <v>506</v>
      </c>
      <c r="DS1525">
        <v>449266</v>
      </c>
      <c r="DT1525">
        <f>표1[[#This Row],[r099]]-표1[[#This Row],[id]]</f>
        <v>0</v>
      </c>
    </row>
    <row r="1526" spans="1:124" ht="409.5" x14ac:dyDescent="0.45">
      <c r="A1526">
        <v>449267</v>
      </c>
      <c r="B1526">
        <v>506</v>
      </c>
      <c r="C1526" t="s">
        <v>597</v>
      </c>
      <c r="E1526">
        <v>243396</v>
      </c>
      <c r="F1526" t="s">
        <v>598</v>
      </c>
      <c r="G1526" t="s">
        <v>599</v>
      </c>
      <c r="H1526" t="s">
        <v>600</v>
      </c>
      <c r="I1526" t="s">
        <v>579</v>
      </c>
      <c r="J1526" t="s">
        <v>580</v>
      </c>
      <c r="K1526" t="s">
        <v>139</v>
      </c>
      <c r="L1526" t="s">
        <v>8025</v>
      </c>
      <c r="M1526">
        <v>250748</v>
      </c>
      <c r="N1526" t="s">
        <v>132</v>
      </c>
      <c r="O1526" t="s">
        <v>580</v>
      </c>
      <c r="P1526" t="s">
        <v>1291</v>
      </c>
      <c r="Q1526" t="s">
        <v>139</v>
      </c>
      <c r="R1526">
        <v>6</v>
      </c>
      <c r="S1526" t="s">
        <v>8034</v>
      </c>
      <c r="T1526" s="1">
        <v>46003.041192129633</v>
      </c>
      <c r="U1526" s="1">
        <v>46006.693877314814</v>
      </c>
      <c r="W1526" s="1">
        <v>46006.711273148147</v>
      </c>
      <c r="X1526">
        <v>1</v>
      </c>
      <c r="Y1526">
        <v>3</v>
      </c>
      <c r="Z1526">
        <v>2</v>
      </c>
      <c r="AA1526">
        <v>2</v>
      </c>
      <c r="AB1526">
        <v>4</v>
      </c>
      <c r="AC1526">
        <v>4</v>
      </c>
      <c r="AD1526">
        <v>4</v>
      </c>
      <c r="AE1526">
        <v>1</v>
      </c>
      <c r="AF1526">
        <v>2</v>
      </c>
      <c r="AG1526">
        <v>2</v>
      </c>
      <c r="AH1526">
        <v>2</v>
      </c>
      <c r="AI1526">
        <v>2</v>
      </c>
      <c r="AJ1526">
        <v>1</v>
      </c>
      <c r="AK1526">
        <v>4</v>
      </c>
      <c r="AL1526">
        <v>4</v>
      </c>
      <c r="AM1526">
        <v>1</v>
      </c>
      <c r="AN1526">
        <v>1</v>
      </c>
      <c r="AO1526">
        <v>5</v>
      </c>
      <c r="AP1526">
        <v>2</v>
      </c>
      <c r="AQ1526">
        <v>4</v>
      </c>
      <c r="AR1526">
        <v>4</v>
      </c>
      <c r="AS1526">
        <v>1</v>
      </c>
      <c r="AT1526">
        <v>1</v>
      </c>
      <c r="AU1526">
        <v>2</v>
      </c>
      <c r="AV1526">
        <v>1</v>
      </c>
      <c r="AW1526" s="2" t="s">
        <v>8035</v>
      </c>
      <c r="AX1526" s="2" t="s">
        <v>8036</v>
      </c>
      <c r="AY1526" t="s">
        <v>8037</v>
      </c>
      <c r="AZ1526" t="s">
        <v>8038</v>
      </c>
      <c r="BA1526" t="s">
        <v>8039</v>
      </c>
      <c r="DO1526">
        <v>0</v>
      </c>
      <c r="DQ1526" t="s">
        <v>8025</v>
      </c>
      <c r="DR1526">
        <v>506</v>
      </c>
      <c r="DS1526">
        <v>449267</v>
      </c>
      <c r="DT1526">
        <f>표1[[#This Row],[r099]]-표1[[#This Row],[id]]</f>
        <v>0</v>
      </c>
    </row>
    <row r="1527" spans="1:124" x14ac:dyDescent="0.45">
      <c r="A1527">
        <v>449268</v>
      </c>
      <c r="B1527">
        <v>506</v>
      </c>
      <c r="C1527" t="s">
        <v>810</v>
      </c>
      <c r="E1527">
        <v>250744</v>
      </c>
      <c r="F1527" t="s">
        <v>811</v>
      </c>
      <c r="G1527" t="s">
        <v>812</v>
      </c>
      <c r="H1527" t="s">
        <v>813</v>
      </c>
      <c r="I1527" t="s">
        <v>668</v>
      </c>
      <c r="J1527" t="s">
        <v>798</v>
      </c>
      <c r="K1527" t="s">
        <v>139</v>
      </c>
      <c r="L1527" t="s">
        <v>8025</v>
      </c>
      <c r="M1527">
        <v>250748</v>
      </c>
      <c r="N1527" t="s">
        <v>132</v>
      </c>
      <c r="O1527" t="s">
        <v>580</v>
      </c>
      <c r="P1527" t="s">
        <v>1291</v>
      </c>
      <c r="Q1527" t="s">
        <v>139</v>
      </c>
      <c r="R1527">
        <v>6</v>
      </c>
      <c r="S1527" t="s">
        <v>8040</v>
      </c>
      <c r="T1527" s="1">
        <v>46003.041192129633</v>
      </c>
      <c r="U1527" s="1">
        <v>46009.628865740742</v>
      </c>
      <c r="W1527" s="1">
        <v>46009.632141203707</v>
      </c>
      <c r="X1527">
        <v>1</v>
      </c>
      <c r="Y1527">
        <v>5</v>
      </c>
      <c r="Z1527">
        <v>4</v>
      </c>
      <c r="AA1527">
        <v>5</v>
      </c>
      <c r="AB1527">
        <v>5</v>
      </c>
      <c r="AC1527">
        <v>5</v>
      </c>
      <c r="AD1527">
        <v>3</v>
      </c>
      <c r="AE1527">
        <v>4</v>
      </c>
      <c r="AF1527">
        <v>5</v>
      </c>
      <c r="AG1527">
        <v>4</v>
      </c>
      <c r="AH1527">
        <v>4</v>
      </c>
      <c r="AI1527">
        <v>4</v>
      </c>
      <c r="AJ1527">
        <v>4</v>
      </c>
      <c r="AK1527">
        <v>5</v>
      </c>
      <c r="AL1527">
        <v>4</v>
      </c>
      <c r="AM1527">
        <v>4</v>
      </c>
      <c r="AN1527">
        <v>4</v>
      </c>
      <c r="AO1527">
        <v>4</v>
      </c>
      <c r="AP1527">
        <v>4</v>
      </c>
      <c r="AQ1527">
        <v>5</v>
      </c>
      <c r="AR1527">
        <v>4</v>
      </c>
      <c r="AS1527">
        <v>4</v>
      </c>
      <c r="AT1527">
        <v>4</v>
      </c>
      <c r="AU1527">
        <v>3</v>
      </c>
      <c r="AV1527">
        <v>3</v>
      </c>
      <c r="AW1527" t="s">
        <v>8041</v>
      </c>
      <c r="AX1527" t="s">
        <v>8042</v>
      </c>
      <c r="AY1527" t="s">
        <v>8043</v>
      </c>
      <c r="AZ1527" t="s">
        <v>6864</v>
      </c>
      <c r="BA1527" t="s">
        <v>8044</v>
      </c>
      <c r="DO1527">
        <v>0</v>
      </c>
      <c r="DQ1527" t="s">
        <v>8025</v>
      </c>
      <c r="DR1527">
        <v>506</v>
      </c>
      <c r="DS1527">
        <v>449268</v>
      </c>
      <c r="DT1527">
        <f>표1[[#This Row],[r099]]-표1[[#This Row],[id]]</f>
        <v>0</v>
      </c>
    </row>
    <row r="1528" spans="1:124" x14ac:dyDescent="0.45">
      <c r="A1528">
        <v>449269</v>
      </c>
      <c r="B1528">
        <v>506</v>
      </c>
      <c r="C1528" t="s">
        <v>779</v>
      </c>
      <c r="E1528">
        <v>232582</v>
      </c>
      <c r="F1528" t="s">
        <v>780</v>
      </c>
      <c r="G1528" t="s">
        <v>781</v>
      </c>
      <c r="H1528" t="s">
        <v>782</v>
      </c>
      <c r="I1528" t="s">
        <v>668</v>
      </c>
      <c r="J1528" t="s">
        <v>772</v>
      </c>
      <c r="K1528" t="s">
        <v>139</v>
      </c>
      <c r="L1528" t="s">
        <v>8025</v>
      </c>
      <c r="M1528">
        <v>250748</v>
      </c>
      <c r="N1528" t="s">
        <v>132</v>
      </c>
      <c r="O1528" t="s">
        <v>580</v>
      </c>
      <c r="P1528" t="s">
        <v>1291</v>
      </c>
      <c r="Q1528" t="s">
        <v>139</v>
      </c>
      <c r="R1528">
        <v>6</v>
      </c>
      <c r="S1528" t="s">
        <v>8045</v>
      </c>
      <c r="T1528" s="1">
        <v>46003.041192129633</v>
      </c>
      <c r="U1528" s="1">
        <v>46009.450104166666</v>
      </c>
      <c r="W1528" s="1">
        <v>46009.453321759262</v>
      </c>
      <c r="X1528">
        <v>1</v>
      </c>
      <c r="Y1528">
        <v>5</v>
      </c>
      <c r="Z1528">
        <v>5</v>
      </c>
      <c r="AA1528">
        <v>6</v>
      </c>
      <c r="AB1528">
        <v>5</v>
      </c>
      <c r="AC1528">
        <v>5</v>
      </c>
      <c r="AD1528">
        <v>4</v>
      </c>
      <c r="AE1528">
        <v>5</v>
      </c>
      <c r="AF1528">
        <v>5</v>
      </c>
      <c r="AG1528">
        <v>4</v>
      </c>
      <c r="AH1528">
        <v>4</v>
      </c>
      <c r="AI1528">
        <v>5</v>
      </c>
      <c r="AJ1528">
        <v>5</v>
      </c>
      <c r="AK1528">
        <v>6</v>
      </c>
      <c r="AL1528">
        <v>5</v>
      </c>
      <c r="AM1528">
        <v>5</v>
      </c>
      <c r="AN1528">
        <v>5</v>
      </c>
      <c r="AO1528">
        <v>6</v>
      </c>
      <c r="AP1528">
        <v>4</v>
      </c>
      <c r="AQ1528">
        <v>5</v>
      </c>
      <c r="AR1528">
        <v>5</v>
      </c>
      <c r="AS1528">
        <v>6</v>
      </c>
      <c r="AT1528">
        <v>6</v>
      </c>
      <c r="AU1528">
        <v>5</v>
      </c>
      <c r="AV1528">
        <v>5</v>
      </c>
      <c r="AW1528" t="s">
        <v>8046</v>
      </c>
      <c r="AX1528" t="s">
        <v>8047</v>
      </c>
      <c r="AY1528" t="s">
        <v>8048</v>
      </c>
      <c r="AZ1528" t="s">
        <v>5344</v>
      </c>
      <c r="BA1528" t="s">
        <v>8048</v>
      </c>
      <c r="DO1528">
        <v>0</v>
      </c>
      <c r="DQ1528" t="s">
        <v>8025</v>
      </c>
      <c r="DR1528">
        <v>506</v>
      </c>
      <c r="DS1528">
        <v>449269</v>
      </c>
      <c r="DT1528">
        <f>표1[[#This Row],[r099]]-표1[[#This Row],[id]]</f>
        <v>0</v>
      </c>
    </row>
    <row r="1529" spans="1:124" x14ac:dyDescent="0.45">
      <c r="A1529">
        <v>449270</v>
      </c>
      <c r="B1529">
        <v>506</v>
      </c>
      <c r="C1529" t="s">
        <v>732</v>
      </c>
      <c r="E1529">
        <v>215849</v>
      </c>
      <c r="F1529" t="s">
        <v>733</v>
      </c>
      <c r="G1529" t="s">
        <v>734</v>
      </c>
      <c r="H1529" t="s">
        <v>735</v>
      </c>
      <c r="I1529" t="s">
        <v>668</v>
      </c>
      <c r="J1529" t="s">
        <v>706</v>
      </c>
      <c r="K1529" t="s">
        <v>139</v>
      </c>
      <c r="L1529" t="s">
        <v>8025</v>
      </c>
      <c r="M1529">
        <v>250748</v>
      </c>
      <c r="N1529" t="s">
        <v>132</v>
      </c>
      <c r="O1529" t="s">
        <v>580</v>
      </c>
      <c r="P1529" t="s">
        <v>1291</v>
      </c>
      <c r="Q1529" t="s">
        <v>139</v>
      </c>
      <c r="R1529">
        <v>6</v>
      </c>
      <c r="S1529" t="s">
        <v>8049</v>
      </c>
      <c r="T1529" s="1">
        <v>46003.041192129633</v>
      </c>
      <c r="U1529" s="1">
        <v>46009.429837962962</v>
      </c>
      <c r="W1529" s="1">
        <v>46009.430567129632</v>
      </c>
      <c r="X1529">
        <v>1</v>
      </c>
      <c r="Y1529">
        <v>4</v>
      </c>
      <c r="Z1529">
        <v>4</v>
      </c>
      <c r="AA1529">
        <v>4</v>
      </c>
      <c r="AB1529">
        <v>5</v>
      </c>
      <c r="AC1529">
        <v>4</v>
      </c>
      <c r="AD1529">
        <v>5</v>
      </c>
      <c r="AE1529">
        <v>4</v>
      </c>
      <c r="AF1529">
        <v>4</v>
      </c>
      <c r="AG1529">
        <v>4</v>
      </c>
      <c r="AH1529">
        <v>5</v>
      </c>
      <c r="AI1529">
        <v>5</v>
      </c>
      <c r="AJ1529">
        <v>5</v>
      </c>
      <c r="AK1529">
        <v>4</v>
      </c>
      <c r="AL1529">
        <v>5</v>
      </c>
      <c r="AM1529">
        <v>4</v>
      </c>
      <c r="AN1529">
        <v>5</v>
      </c>
      <c r="AO1529">
        <v>5</v>
      </c>
      <c r="AP1529">
        <v>4</v>
      </c>
      <c r="AQ1529">
        <v>4</v>
      </c>
      <c r="AR1529">
        <v>5</v>
      </c>
      <c r="AS1529">
        <v>5</v>
      </c>
      <c r="AT1529">
        <v>4</v>
      </c>
      <c r="AU1529">
        <v>5</v>
      </c>
      <c r="AV1529">
        <v>5</v>
      </c>
      <c r="AW1529" t="s">
        <v>1396</v>
      </c>
      <c r="AX1529" t="s">
        <v>1396</v>
      </c>
      <c r="AY1529" t="s">
        <v>8050</v>
      </c>
      <c r="AZ1529" t="s">
        <v>8051</v>
      </c>
      <c r="BA1529" t="s">
        <v>8052</v>
      </c>
      <c r="DO1529">
        <v>0</v>
      </c>
      <c r="DQ1529" t="s">
        <v>8025</v>
      </c>
      <c r="DR1529">
        <v>506</v>
      </c>
      <c r="DS1529">
        <v>449270</v>
      </c>
      <c r="DT1529">
        <f>표1[[#This Row],[r099]]-표1[[#This Row],[id]]</f>
        <v>0</v>
      </c>
    </row>
    <row r="1530" spans="1:124" ht="409.5" x14ac:dyDescent="0.45">
      <c r="A1530">
        <v>449271</v>
      </c>
      <c r="B1530">
        <v>506</v>
      </c>
      <c r="C1530" t="s">
        <v>575</v>
      </c>
      <c r="E1530">
        <v>242663</v>
      </c>
      <c r="F1530" t="s">
        <v>576</v>
      </c>
      <c r="G1530" t="s">
        <v>577</v>
      </c>
      <c r="H1530" t="s">
        <v>578</v>
      </c>
      <c r="I1530" t="s">
        <v>579</v>
      </c>
      <c r="J1530" t="s">
        <v>580</v>
      </c>
      <c r="K1530" t="s">
        <v>130</v>
      </c>
      <c r="L1530" t="s">
        <v>8053</v>
      </c>
      <c r="M1530">
        <v>212308</v>
      </c>
      <c r="N1530" t="s">
        <v>132</v>
      </c>
      <c r="O1530" t="s">
        <v>580</v>
      </c>
      <c r="P1530" t="s">
        <v>1273</v>
      </c>
      <c r="Q1530" t="s">
        <v>139</v>
      </c>
      <c r="R1530">
        <v>6</v>
      </c>
      <c r="S1530" t="s">
        <v>8054</v>
      </c>
      <c r="T1530" s="1">
        <v>46003.041192129633</v>
      </c>
      <c r="U1530" s="1">
        <v>46006.568333333336</v>
      </c>
      <c r="W1530" s="1">
        <v>46006.571863425925</v>
      </c>
      <c r="X1530">
        <v>1</v>
      </c>
      <c r="Y1530">
        <v>5</v>
      </c>
      <c r="Z1530">
        <v>5</v>
      </c>
      <c r="AA1530">
        <v>5</v>
      </c>
      <c r="AB1530">
        <v>5</v>
      </c>
      <c r="AC1530">
        <v>5</v>
      </c>
      <c r="AD1530">
        <v>4</v>
      </c>
      <c r="AE1530">
        <v>5</v>
      </c>
      <c r="AF1530">
        <v>5</v>
      </c>
      <c r="AG1530">
        <v>5</v>
      </c>
      <c r="AH1530">
        <v>5</v>
      </c>
      <c r="AI1530">
        <v>5</v>
      </c>
      <c r="AJ1530">
        <v>5</v>
      </c>
      <c r="AK1530">
        <v>5</v>
      </c>
      <c r="AL1530">
        <v>4</v>
      </c>
      <c r="AM1530">
        <v>4</v>
      </c>
      <c r="AN1530">
        <v>5</v>
      </c>
      <c r="AO1530">
        <v>5</v>
      </c>
      <c r="AP1530">
        <v>5</v>
      </c>
      <c r="AQ1530">
        <v>5</v>
      </c>
      <c r="AR1530">
        <v>5</v>
      </c>
      <c r="AS1530">
        <v>5</v>
      </c>
      <c r="AT1530">
        <v>5</v>
      </c>
      <c r="AU1530">
        <v>4</v>
      </c>
      <c r="AV1530">
        <v>5</v>
      </c>
      <c r="AW1530" s="2" t="s">
        <v>8055</v>
      </c>
      <c r="AX1530" s="2" t="s">
        <v>8056</v>
      </c>
      <c r="AY1530" s="2" t="s">
        <v>8057</v>
      </c>
      <c r="AZ1530" t="s">
        <v>8058</v>
      </c>
      <c r="BA1530" t="s">
        <v>8059</v>
      </c>
      <c r="DO1530">
        <v>0</v>
      </c>
      <c r="DQ1530" t="s">
        <v>8053</v>
      </c>
      <c r="DR1530">
        <v>506</v>
      </c>
      <c r="DS1530">
        <v>449271</v>
      </c>
      <c r="DT1530">
        <f>표1[[#This Row],[r099]]-표1[[#This Row],[id]]</f>
        <v>0</v>
      </c>
    </row>
    <row r="1531" spans="1:124" x14ac:dyDescent="0.45">
      <c r="A1531">
        <v>449272</v>
      </c>
      <c r="B1531">
        <v>506</v>
      </c>
      <c r="C1531" t="s">
        <v>582</v>
      </c>
      <c r="E1531">
        <v>250748</v>
      </c>
      <c r="F1531" t="s">
        <v>583</v>
      </c>
      <c r="G1531" t="s">
        <v>584</v>
      </c>
      <c r="H1531" t="s">
        <v>585</v>
      </c>
      <c r="I1531" t="s">
        <v>579</v>
      </c>
      <c r="J1531" t="s">
        <v>580</v>
      </c>
      <c r="K1531" t="s">
        <v>139</v>
      </c>
      <c r="L1531" t="s">
        <v>8060</v>
      </c>
      <c r="M1531">
        <v>212308</v>
      </c>
      <c r="N1531" t="s">
        <v>132</v>
      </c>
      <c r="O1531" t="s">
        <v>580</v>
      </c>
      <c r="P1531" t="s">
        <v>1291</v>
      </c>
      <c r="Q1531" t="s">
        <v>139</v>
      </c>
      <c r="R1531">
        <v>6</v>
      </c>
      <c r="S1531" t="s">
        <v>8061</v>
      </c>
      <c r="T1531" s="1">
        <v>46003.041192129633</v>
      </c>
      <c r="U1531" s="1">
        <v>46009.687881944446</v>
      </c>
      <c r="W1531" s="1">
        <v>46009.691180555557</v>
      </c>
      <c r="X1531">
        <v>1</v>
      </c>
      <c r="Y1531">
        <v>5</v>
      </c>
      <c r="Z1531">
        <v>5</v>
      </c>
      <c r="AA1531">
        <v>5</v>
      </c>
      <c r="AB1531">
        <v>6</v>
      </c>
      <c r="AC1531">
        <v>4</v>
      </c>
      <c r="AD1531">
        <v>5</v>
      </c>
      <c r="AE1531">
        <v>5</v>
      </c>
      <c r="AF1531">
        <v>5</v>
      </c>
      <c r="AG1531">
        <v>5</v>
      </c>
      <c r="AH1531">
        <v>6</v>
      </c>
      <c r="AI1531">
        <v>5</v>
      </c>
      <c r="AJ1531">
        <v>5</v>
      </c>
      <c r="AK1531">
        <v>6</v>
      </c>
      <c r="AL1531">
        <v>5</v>
      </c>
      <c r="AM1531">
        <v>4</v>
      </c>
      <c r="AN1531">
        <v>5</v>
      </c>
      <c r="AO1531">
        <v>6</v>
      </c>
      <c r="AP1531">
        <v>6</v>
      </c>
      <c r="AQ1531">
        <v>6</v>
      </c>
      <c r="AR1531">
        <v>5</v>
      </c>
      <c r="AS1531">
        <v>5</v>
      </c>
      <c r="AT1531">
        <v>6</v>
      </c>
      <c r="AU1531">
        <v>4</v>
      </c>
      <c r="AV1531">
        <v>5</v>
      </c>
      <c r="AW1531" t="s">
        <v>8062</v>
      </c>
      <c r="AX1531" t="s">
        <v>8063</v>
      </c>
      <c r="AY1531" t="s">
        <v>8064</v>
      </c>
      <c r="AZ1531" t="s">
        <v>8065</v>
      </c>
      <c r="BA1531" t="s">
        <v>8066</v>
      </c>
      <c r="DO1531">
        <v>0</v>
      </c>
      <c r="DQ1531" t="s">
        <v>8060</v>
      </c>
      <c r="DR1531">
        <v>506</v>
      </c>
      <c r="DS1531">
        <v>449272</v>
      </c>
      <c r="DT1531">
        <f>표1[[#This Row],[r099]]-표1[[#This Row],[id]]</f>
        <v>0</v>
      </c>
    </row>
    <row r="1532" spans="1:124" ht="238" x14ac:dyDescent="0.45">
      <c r="A1532">
        <v>449273</v>
      </c>
      <c r="B1532">
        <v>506</v>
      </c>
      <c r="C1532" t="s">
        <v>597</v>
      </c>
      <c r="E1532">
        <v>243396</v>
      </c>
      <c r="F1532" t="s">
        <v>598</v>
      </c>
      <c r="G1532" t="s">
        <v>599</v>
      </c>
      <c r="H1532" t="s">
        <v>600</v>
      </c>
      <c r="I1532" t="s">
        <v>579</v>
      </c>
      <c r="J1532" t="s">
        <v>580</v>
      </c>
      <c r="K1532" t="s">
        <v>139</v>
      </c>
      <c r="L1532" t="s">
        <v>8060</v>
      </c>
      <c r="M1532">
        <v>212308</v>
      </c>
      <c r="N1532" t="s">
        <v>132</v>
      </c>
      <c r="O1532" t="s">
        <v>580</v>
      </c>
      <c r="P1532" t="s">
        <v>1291</v>
      </c>
      <c r="Q1532" t="s">
        <v>139</v>
      </c>
      <c r="R1532">
        <v>6</v>
      </c>
      <c r="S1532" t="s">
        <v>8067</v>
      </c>
      <c r="T1532" s="1">
        <v>46003.041192129633</v>
      </c>
      <c r="U1532" s="1">
        <v>46007.575833333336</v>
      </c>
      <c r="W1532" s="1">
        <v>46007.577766203707</v>
      </c>
      <c r="X1532">
        <v>1</v>
      </c>
      <c r="Y1532">
        <v>6</v>
      </c>
      <c r="Z1532">
        <v>6</v>
      </c>
      <c r="AA1532">
        <v>5</v>
      </c>
      <c r="AB1532">
        <v>4</v>
      </c>
      <c r="AC1532">
        <v>5</v>
      </c>
      <c r="AD1532">
        <v>5</v>
      </c>
      <c r="AE1532">
        <v>6</v>
      </c>
      <c r="AF1532">
        <v>6</v>
      </c>
      <c r="AG1532">
        <v>5</v>
      </c>
      <c r="AH1532">
        <v>6</v>
      </c>
      <c r="AI1532">
        <v>6</v>
      </c>
      <c r="AJ1532">
        <v>5</v>
      </c>
      <c r="AK1532">
        <v>6</v>
      </c>
      <c r="AL1532">
        <v>6</v>
      </c>
      <c r="AM1532">
        <v>5</v>
      </c>
      <c r="AN1532">
        <v>6</v>
      </c>
      <c r="AO1532">
        <v>6</v>
      </c>
      <c r="AP1532">
        <v>6</v>
      </c>
      <c r="AQ1532">
        <v>5</v>
      </c>
      <c r="AR1532">
        <v>4</v>
      </c>
      <c r="AS1532">
        <v>5</v>
      </c>
      <c r="AT1532">
        <v>6</v>
      </c>
      <c r="AU1532">
        <v>5</v>
      </c>
      <c r="AV1532">
        <v>6</v>
      </c>
      <c r="AW1532" s="2" t="s">
        <v>8068</v>
      </c>
      <c r="AX1532" s="2" t="s">
        <v>8069</v>
      </c>
      <c r="AY1532" s="2" t="s">
        <v>8070</v>
      </c>
      <c r="AZ1532" t="s">
        <v>8071</v>
      </c>
      <c r="BA1532" t="s">
        <v>8072</v>
      </c>
      <c r="DO1532">
        <v>0</v>
      </c>
      <c r="DQ1532" t="s">
        <v>8060</v>
      </c>
      <c r="DR1532">
        <v>506</v>
      </c>
      <c r="DS1532">
        <v>449273</v>
      </c>
      <c r="DT1532">
        <f>표1[[#This Row],[r099]]-표1[[#This Row],[id]]</f>
        <v>0</v>
      </c>
    </row>
    <row r="1533" spans="1:124" x14ac:dyDescent="0.45">
      <c r="A1533">
        <v>449274</v>
      </c>
      <c r="B1533">
        <v>506</v>
      </c>
      <c r="C1533" t="s">
        <v>592</v>
      </c>
      <c r="E1533">
        <v>242491</v>
      </c>
      <c r="F1533" t="s">
        <v>593</v>
      </c>
      <c r="G1533" t="s">
        <v>594</v>
      </c>
      <c r="H1533" t="s">
        <v>595</v>
      </c>
      <c r="I1533" t="s">
        <v>579</v>
      </c>
      <c r="J1533" t="s">
        <v>580</v>
      </c>
      <c r="K1533" t="s">
        <v>139</v>
      </c>
      <c r="L1533" t="s">
        <v>8060</v>
      </c>
      <c r="M1533">
        <v>212308</v>
      </c>
      <c r="N1533" t="s">
        <v>132</v>
      </c>
      <c r="O1533" t="s">
        <v>580</v>
      </c>
      <c r="P1533" t="s">
        <v>1291</v>
      </c>
      <c r="Q1533" t="s">
        <v>139</v>
      </c>
      <c r="R1533">
        <v>6</v>
      </c>
      <c r="S1533" t="s">
        <v>8073</v>
      </c>
      <c r="T1533" s="1">
        <v>46003.041192129633</v>
      </c>
      <c r="U1533" s="1">
        <v>46009.38994212963</v>
      </c>
      <c r="W1533" s="1">
        <v>46009.390289351853</v>
      </c>
      <c r="X1533">
        <v>1</v>
      </c>
      <c r="Y1533">
        <v>5</v>
      </c>
      <c r="Z1533">
        <v>5</v>
      </c>
      <c r="AA1533">
        <v>5</v>
      </c>
      <c r="AB1533">
        <v>5</v>
      </c>
      <c r="AC1533">
        <v>5</v>
      </c>
      <c r="AD1533">
        <v>5</v>
      </c>
      <c r="AE1533">
        <v>5</v>
      </c>
      <c r="AF1533">
        <v>5</v>
      </c>
      <c r="AG1533">
        <v>5</v>
      </c>
      <c r="AH1533">
        <v>5</v>
      </c>
      <c r="AI1533">
        <v>5</v>
      </c>
      <c r="AJ1533">
        <v>5</v>
      </c>
      <c r="AK1533">
        <v>5</v>
      </c>
      <c r="AL1533">
        <v>5</v>
      </c>
      <c r="AM1533">
        <v>5</v>
      </c>
      <c r="AN1533">
        <v>5</v>
      </c>
      <c r="AO1533">
        <v>5</v>
      </c>
      <c r="AP1533">
        <v>5</v>
      </c>
      <c r="AQ1533">
        <v>5</v>
      </c>
      <c r="AR1533">
        <v>5</v>
      </c>
      <c r="AS1533">
        <v>6</v>
      </c>
      <c r="AT1533">
        <v>6</v>
      </c>
      <c r="AU1533">
        <v>6</v>
      </c>
      <c r="AV1533">
        <v>6</v>
      </c>
      <c r="AW1533" t="s">
        <v>1396</v>
      </c>
      <c r="AX1533" t="s">
        <v>1396</v>
      </c>
      <c r="AY1533" t="s">
        <v>1396</v>
      </c>
      <c r="AZ1533" t="s">
        <v>4378</v>
      </c>
      <c r="BA1533" t="s">
        <v>8074</v>
      </c>
      <c r="DO1533">
        <v>0</v>
      </c>
      <c r="DQ1533" t="s">
        <v>8060</v>
      </c>
      <c r="DR1533">
        <v>506</v>
      </c>
      <c r="DS1533">
        <v>449274</v>
      </c>
      <c r="DT1533">
        <f>표1[[#This Row],[r099]]-표1[[#This Row],[id]]</f>
        <v>0</v>
      </c>
    </row>
    <row r="1534" spans="1:124" x14ac:dyDescent="0.45">
      <c r="A1534">
        <v>449275</v>
      </c>
      <c r="B1534">
        <v>506</v>
      </c>
      <c r="C1534" t="s">
        <v>732</v>
      </c>
      <c r="E1534">
        <v>215849</v>
      </c>
      <c r="F1534" t="s">
        <v>733</v>
      </c>
      <c r="G1534" t="s">
        <v>734</v>
      </c>
      <c r="H1534" t="s">
        <v>735</v>
      </c>
      <c r="I1534" t="s">
        <v>668</v>
      </c>
      <c r="J1534" t="s">
        <v>706</v>
      </c>
      <c r="K1534" t="s">
        <v>139</v>
      </c>
      <c r="L1534" t="s">
        <v>8060</v>
      </c>
      <c r="M1534">
        <v>212308</v>
      </c>
      <c r="N1534" t="s">
        <v>132</v>
      </c>
      <c r="O1534" t="s">
        <v>580</v>
      </c>
      <c r="P1534" t="s">
        <v>1291</v>
      </c>
      <c r="Q1534" t="s">
        <v>139</v>
      </c>
      <c r="R1534">
        <v>6</v>
      </c>
      <c r="S1534" t="s">
        <v>8075</v>
      </c>
      <c r="T1534" s="1">
        <v>46003.041192129633</v>
      </c>
      <c r="U1534" s="1">
        <v>46009.676307870373</v>
      </c>
      <c r="W1534" s="1">
        <v>46009.676342592589</v>
      </c>
      <c r="X1534">
        <v>1</v>
      </c>
      <c r="Y1534">
        <v>6</v>
      </c>
      <c r="Z1534">
        <v>5</v>
      </c>
      <c r="AA1534">
        <v>5</v>
      </c>
      <c r="AB1534">
        <v>6</v>
      </c>
      <c r="AC1534">
        <v>5</v>
      </c>
      <c r="AD1534">
        <v>4</v>
      </c>
      <c r="AE1534">
        <v>5</v>
      </c>
      <c r="AF1534">
        <v>6</v>
      </c>
      <c r="AG1534">
        <v>6</v>
      </c>
      <c r="AH1534">
        <v>5</v>
      </c>
      <c r="AI1534">
        <v>5</v>
      </c>
      <c r="AJ1534">
        <v>5</v>
      </c>
      <c r="AK1534">
        <v>6</v>
      </c>
      <c r="AL1534">
        <v>5</v>
      </c>
      <c r="AM1534">
        <v>4</v>
      </c>
      <c r="AN1534">
        <v>5</v>
      </c>
      <c r="AO1534">
        <v>6</v>
      </c>
      <c r="AP1534">
        <v>5</v>
      </c>
      <c r="AQ1534">
        <v>5</v>
      </c>
      <c r="AR1534">
        <v>5</v>
      </c>
      <c r="AS1534">
        <v>5</v>
      </c>
      <c r="AT1534">
        <v>5</v>
      </c>
      <c r="AU1534">
        <v>5</v>
      </c>
      <c r="AV1534">
        <v>5</v>
      </c>
      <c r="AW1534" t="s">
        <v>1449</v>
      </c>
      <c r="AX1534" t="s">
        <v>1449</v>
      </c>
      <c r="AY1534" t="s">
        <v>8076</v>
      </c>
      <c r="AZ1534" t="s">
        <v>8077</v>
      </c>
      <c r="BA1534" t="s">
        <v>8078</v>
      </c>
      <c r="DO1534">
        <v>0</v>
      </c>
      <c r="DQ1534" t="s">
        <v>8079</v>
      </c>
      <c r="DR1534">
        <v>506</v>
      </c>
      <c r="DS1534">
        <v>449275</v>
      </c>
      <c r="DT1534">
        <f>표1[[#This Row],[r099]]-표1[[#This Row],[id]]</f>
        <v>0</v>
      </c>
    </row>
    <row r="1535" spans="1:124" x14ac:dyDescent="0.45">
      <c r="A1535">
        <v>449276</v>
      </c>
      <c r="B1535">
        <v>506</v>
      </c>
      <c r="C1535" t="s">
        <v>135</v>
      </c>
      <c r="E1535">
        <v>212426</v>
      </c>
      <c r="F1535" t="s">
        <v>136</v>
      </c>
      <c r="G1535" t="s">
        <v>137</v>
      </c>
      <c r="H1535" t="s">
        <v>138</v>
      </c>
      <c r="I1535" t="s">
        <v>128</v>
      </c>
      <c r="J1535" t="s">
        <v>129</v>
      </c>
      <c r="K1535" t="s">
        <v>139</v>
      </c>
      <c r="L1535" t="s">
        <v>8060</v>
      </c>
      <c r="M1535">
        <v>212308</v>
      </c>
      <c r="N1535" t="s">
        <v>132</v>
      </c>
      <c r="O1535" t="s">
        <v>580</v>
      </c>
      <c r="P1535" t="s">
        <v>1291</v>
      </c>
      <c r="Q1535" t="s">
        <v>139</v>
      </c>
      <c r="R1535">
        <v>6</v>
      </c>
      <c r="S1535" t="s">
        <v>8080</v>
      </c>
      <c r="T1535" s="1">
        <v>46003.041192129633</v>
      </c>
      <c r="U1535" s="1">
        <v>46006.463356481479</v>
      </c>
      <c r="W1535" s="1">
        <v>46006.464606481481</v>
      </c>
      <c r="X1535">
        <v>1</v>
      </c>
      <c r="Y1535">
        <v>5</v>
      </c>
      <c r="Z1535">
        <v>5</v>
      </c>
      <c r="AA1535">
        <v>5</v>
      </c>
      <c r="AB1535">
        <v>4</v>
      </c>
      <c r="AC1535">
        <v>6</v>
      </c>
      <c r="AD1535">
        <v>4</v>
      </c>
      <c r="AE1535">
        <v>5</v>
      </c>
      <c r="AF1535">
        <v>5</v>
      </c>
      <c r="AG1535">
        <v>6</v>
      </c>
      <c r="AH1535">
        <v>5</v>
      </c>
      <c r="AI1535">
        <v>5</v>
      </c>
      <c r="AJ1535">
        <v>5</v>
      </c>
      <c r="AK1535">
        <v>6</v>
      </c>
      <c r="AL1535">
        <v>5</v>
      </c>
      <c r="AM1535">
        <v>5</v>
      </c>
      <c r="AN1535">
        <v>5</v>
      </c>
      <c r="AO1535">
        <v>6</v>
      </c>
      <c r="AP1535">
        <v>6</v>
      </c>
      <c r="AQ1535">
        <v>6</v>
      </c>
      <c r="AR1535">
        <v>5</v>
      </c>
      <c r="AS1535">
        <v>4</v>
      </c>
      <c r="AT1535">
        <v>5</v>
      </c>
      <c r="AU1535">
        <v>4</v>
      </c>
      <c r="AV1535">
        <v>6</v>
      </c>
      <c r="AW1535" t="s">
        <v>8081</v>
      </c>
      <c r="AX1535" t="s">
        <v>5045</v>
      </c>
      <c r="AY1535" t="s">
        <v>8082</v>
      </c>
      <c r="AZ1535" t="s">
        <v>8083</v>
      </c>
      <c r="BA1535" t="s">
        <v>8084</v>
      </c>
      <c r="DO1535">
        <v>0</v>
      </c>
      <c r="DQ1535" t="s">
        <v>8060</v>
      </c>
      <c r="DR1535">
        <v>506</v>
      </c>
      <c r="DS1535">
        <v>449276</v>
      </c>
      <c r="DT1535">
        <f>표1[[#This Row],[r099]]-표1[[#This Row],[id]]</f>
        <v>0</v>
      </c>
    </row>
    <row r="1536" spans="1:124" x14ac:dyDescent="0.45">
      <c r="A1536">
        <v>449277</v>
      </c>
      <c r="B1536">
        <v>506</v>
      </c>
      <c r="C1536" t="s">
        <v>687</v>
      </c>
      <c r="E1536">
        <v>250790</v>
      </c>
      <c r="F1536" t="s">
        <v>688</v>
      </c>
      <c r="G1536" t="s">
        <v>689</v>
      </c>
      <c r="H1536" t="s">
        <v>690</v>
      </c>
      <c r="I1536" t="s">
        <v>668</v>
      </c>
      <c r="J1536" t="s">
        <v>675</v>
      </c>
      <c r="K1536" t="s">
        <v>139</v>
      </c>
      <c r="L1536" t="s">
        <v>8060</v>
      </c>
      <c r="M1536">
        <v>212308</v>
      </c>
      <c r="N1536" t="s">
        <v>132</v>
      </c>
      <c r="O1536" t="s">
        <v>580</v>
      </c>
      <c r="P1536" t="s">
        <v>1291</v>
      </c>
      <c r="Q1536" t="s">
        <v>139</v>
      </c>
      <c r="R1536">
        <v>6</v>
      </c>
      <c r="S1536" t="s">
        <v>8085</v>
      </c>
      <c r="T1536" s="1">
        <v>46003.041192129633</v>
      </c>
      <c r="U1536" s="1">
        <v>46006.633738425924</v>
      </c>
      <c r="W1536" s="1">
        <v>46006.63758101852</v>
      </c>
      <c r="X1536">
        <v>1</v>
      </c>
      <c r="Y1536">
        <v>5</v>
      </c>
      <c r="Z1536">
        <v>4</v>
      </c>
      <c r="AA1536">
        <v>5</v>
      </c>
      <c r="AB1536">
        <v>4</v>
      </c>
      <c r="AC1536">
        <v>6</v>
      </c>
      <c r="AD1536">
        <v>2</v>
      </c>
      <c r="AE1536">
        <v>4</v>
      </c>
      <c r="AF1536">
        <v>5</v>
      </c>
      <c r="AG1536">
        <v>4</v>
      </c>
      <c r="AH1536">
        <v>5</v>
      </c>
      <c r="AI1536">
        <v>6</v>
      </c>
      <c r="AJ1536">
        <v>5</v>
      </c>
      <c r="AK1536">
        <v>6</v>
      </c>
      <c r="AL1536">
        <v>6</v>
      </c>
      <c r="AM1536">
        <v>5</v>
      </c>
      <c r="AN1536">
        <v>6</v>
      </c>
      <c r="AO1536">
        <v>6</v>
      </c>
      <c r="AP1536">
        <v>6</v>
      </c>
      <c r="AQ1536">
        <v>6</v>
      </c>
      <c r="AR1536">
        <v>6</v>
      </c>
      <c r="AS1536">
        <v>5</v>
      </c>
      <c r="AT1536">
        <v>6</v>
      </c>
      <c r="AU1536">
        <v>5</v>
      </c>
      <c r="AV1536">
        <v>6</v>
      </c>
      <c r="AW1536" t="s">
        <v>8086</v>
      </c>
      <c r="AX1536" t="s">
        <v>8087</v>
      </c>
      <c r="AY1536" t="s">
        <v>8088</v>
      </c>
      <c r="AZ1536" t="s">
        <v>3913</v>
      </c>
      <c r="BA1536" t="s">
        <v>8089</v>
      </c>
      <c r="DO1536">
        <v>0</v>
      </c>
      <c r="DQ1536" t="s">
        <v>8060</v>
      </c>
      <c r="DR1536">
        <v>506</v>
      </c>
      <c r="DS1536">
        <v>449277</v>
      </c>
      <c r="DT1536">
        <f>표1[[#This Row],[r099]]-표1[[#This Row],[id]]</f>
        <v>0</v>
      </c>
    </row>
    <row r="1537" spans="1:124" x14ac:dyDescent="0.45">
      <c r="A1537">
        <v>449278</v>
      </c>
      <c r="B1537">
        <v>506</v>
      </c>
      <c r="C1537" t="s">
        <v>876</v>
      </c>
      <c r="E1537">
        <v>212345</v>
      </c>
      <c r="F1537" t="s">
        <v>877</v>
      </c>
      <c r="G1537" t="s">
        <v>878</v>
      </c>
      <c r="H1537" t="s">
        <v>879</v>
      </c>
      <c r="I1537" t="s">
        <v>668</v>
      </c>
      <c r="J1537" t="s">
        <v>874</v>
      </c>
      <c r="K1537" t="s">
        <v>139</v>
      </c>
      <c r="L1537" t="s">
        <v>8060</v>
      </c>
      <c r="M1537">
        <v>212308</v>
      </c>
      <c r="N1537" t="s">
        <v>132</v>
      </c>
      <c r="O1537" t="s">
        <v>580</v>
      </c>
      <c r="P1537" t="s">
        <v>1291</v>
      </c>
      <c r="Q1537" t="s">
        <v>139</v>
      </c>
      <c r="R1537">
        <v>6</v>
      </c>
      <c r="S1537" t="s">
        <v>8090</v>
      </c>
      <c r="T1537" s="1">
        <v>46003.041192129633</v>
      </c>
      <c r="U1537" s="1">
        <v>46008.479039351849</v>
      </c>
      <c r="W1537" s="1">
        <v>46008.482719907406</v>
      </c>
      <c r="X1537">
        <v>1</v>
      </c>
      <c r="Y1537">
        <v>5</v>
      </c>
      <c r="Z1537">
        <v>5</v>
      </c>
      <c r="AA1537">
        <v>5</v>
      </c>
      <c r="AB1537">
        <v>5</v>
      </c>
      <c r="AC1537">
        <v>5</v>
      </c>
      <c r="AD1537">
        <v>4</v>
      </c>
      <c r="AE1537">
        <v>5</v>
      </c>
      <c r="AF1537">
        <v>5</v>
      </c>
      <c r="AG1537">
        <v>5</v>
      </c>
      <c r="AH1537">
        <v>5</v>
      </c>
      <c r="AI1537">
        <v>5</v>
      </c>
      <c r="AJ1537">
        <v>5</v>
      </c>
      <c r="AK1537">
        <v>5</v>
      </c>
      <c r="AL1537">
        <v>5</v>
      </c>
      <c r="AM1537">
        <v>5</v>
      </c>
      <c r="AN1537">
        <v>5</v>
      </c>
      <c r="AO1537">
        <v>6</v>
      </c>
      <c r="AP1537">
        <v>6</v>
      </c>
      <c r="AQ1537">
        <v>6</v>
      </c>
      <c r="AR1537">
        <v>5</v>
      </c>
      <c r="AS1537">
        <v>5</v>
      </c>
      <c r="AT1537">
        <v>5</v>
      </c>
      <c r="AU1537">
        <v>5</v>
      </c>
      <c r="AV1537">
        <v>5</v>
      </c>
      <c r="AW1537" t="s">
        <v>8091</v>
      </c>
      <c r="AX1537" t="s">
        <v>8092</v>
      </c>
      <c r="AY1537" t="s">
        <v>8093</v>
      </c>
      <c r="AZ1537" t="s">
        <v>8094</v>
      </c>
      <c r="BA1537" t="s">
        <v>8095</v>
      </c>
      <c r="DO1537">
        <v>0</v>
      </c>
      <c r="DQ1537" t="s">
        <v>8060</v>
      </c>
      <c r="DR1537">
        <v>506</v>
      </c>
      <c r="DS1537">
        <v>449278</v>
      </c>
      <c r="DT1537">
        <f>표1[[#This Row],[r099]]-표1[[#This Row],[id]]</f>
        <v>0</v>
      </c>
    </row>
    <row r="1538" spans="1:124" ht="409.5" x14ac:dyDescent="0.45">
      <c r="A1538">
        <v>449279</v>
      </c>
      <c r="B1538">
        <v>506</v>
      </c>
      <c r="C1538" t="s">
        <v>575</v>
      </c>
      <c r="E1538">
        <v>242663</v>
      </c>
      <c r="F1538" t="s">
        <v>576</v>
      </c>
      <c r="G1538" t="s">
        <v>577</v>
      </c>
      <c r="H1538" t="s">
        <v>578</v>
      </c>
      <c r="I1538" t="s">
        <v>579</v>
      </c>
      <c r="J1538" t="s">
        <v>580</v>
      </c>
      <c r="K1538" t="s">
        <v>130</v>
      </c>
      <c r="L1538" t="s">
        <v>8096</v>
      </c>
      <c r="M1538">
        <v>242491</v>
      </c>
      <c r="N1538" t="s">
        <v>132</v>
      </c>
      <c r="O1538" t="s">
        <v>580</v>
      </c>
      <c r="P1538" t="s">
        <v>1273</v>
      </c>
      <c r="Q1538" t="s">
        <v>139</v>
      </c>
      <c r="R1538">
        <v>6</v>
      </c>
      <c r="S1538" t="s">
        <v>8097</v>
      </c>
      <c r="T1538" s="1">
        <v>46003.041192129633</v>
      </c>
      <c r="U1538" s="1">
        <v>46006.562916666669</v>
      </c>
      <c r="W1538" s="1">
        <v>46006.566643518519</v>
      </c>
      <c r="X1538">
        <v>1</v>
      </c>
      <c r="Y1538">
        <v>5</v>
      </c>
      <c r="Z1538">
        <v>4</v>
      </c>
      <c r="AA1538">
        <v>4</v>
      </c>
      <c r="AB1538">
        <v>5</v>
      </c>
      <c r="AC1538">
        <v>5</v>
      </c>
      <c r="AD1538">
        <v>4</v>
      </c>
      <c r="AE1538">
        <v>5</v>
      </c>
      <c r="AF1538">
        <v>5</v>
      </c>
      <c r="AG1538">
        <v>5</v>
      </c>
      <c r="AH1538">
        <v>4</v>
      </c>
      <c r="AI1538">
        <v>4</v>
      </c>
      <c r="AJ1538">
        <v>4</v>
      </c>
      <c r="AK1538">
        <v>5</v>
      </c>
      <c r="AL1538">
        <v>5</v>
      </c>
      <c r="AM1538">
        <v>5</v>
      </c>
      <c r="AN1538">
        <v>5</v>
      </c>
      <c r="AO1538">
        <v>5</v>
      </c>
      <c r="AP1538">
        <v>5</v>
      </c>
      <c r="AQ1538">
        <v>5</v>
      </c>
      <c r="AR1538">
        <v>5</v>
      </c>
      <c r="AS1538">
        <v>4</v>
      </c>
      <c r="AT1538">
        <v>5</v>
      </c>
      <c r="AU1538">
        <v>4</v>
      </c>
      <c r="AV1538">
        <v>4</v>
      </c>
      <c r="AW1538" s="2" t="s">
        <v>8098</v>
      </c>
      <c r="AX1538" s="2" t="s">
        <v>8099</v>
      </c>
      <c r="AY1538" t="s">
        <v>8100</v>
      </c>
      <c r="AZ1538" t="s">
        <v>8101</v>
      </c>
      <c r="BA1538" t="s">
        <v>8102</v>
      </c>
      <c r="DO1538">
        <v>0</v>
      </c>
      <c r="DQ1538" t="s">
        <v>8096</v>
      </c>
      <c r="DR1538">
        <v>506</v>
      </c>
      <c r="DS1538">
        <v>449279</v>
      </c>
      <c r="DT1538">
        <f>표1[[#This Row],[r099]]-표1[[#This Row],[id]]</f>
        <v>0</v>
      </c>
    </row>
    <row r="1539" spans="1:124" x14ac:dyDescent="0.45">
      <c r="A1539">
        <v>449280</v>
      </c>
      <c r="B1539">
        <v>506</v>
      </c>
      <c r="C1539" t="s">
        <v>582</v>
      </c>
      <c r="E1539">
        <v>250748</v>
      </c>
      <c r="F1539" t="s">
        <v>583</v>
      </c>
      <c r="G1539" t="s">
        <v>584</v>
      </c>
      <c r="H1539" t="s">
        <v>585</v>
      </c>
      <c r="I1539" t="s">
        <v>579</v>
      </c>
      <c r="J1539" t="s">
        <v>580</v>
      </c>
      <c r="K1539" t="s">
        <v>139</v>
      </c>
      <c r="L1539" t="s">
        <v>8103</v>
      </c>
      <c r="M1539">
        <v>242491</v>
      </c>
      <c r="N1539" t="s">
        <v>132</v>
      </c>
      <c r="O1539" t="s">
        <v>580</v>
      </c>
      <c r="P1539" t="s">
        <v>1291</v>
      </c>
      <c r="Q1539" t="s">
        <v>139</v>
      </c>
      <c r="R1539">
        <v>6</v>
      </c>
      <c r="S1539" t="s">
        <v>8104</v>
      </c>
      <c r="T1539" s="1">
        <v>46003.041192129633</v>
      </c>
      <c r="U1539" s="1">
        <v>46009.691400462965</v>
      </c>
      <c r="W1539" s="1">
        <v>46009.694236111114</v>
      </c>
      <c r="X1539">
        <v>1</v>
      </c>
      <c r="Y1539">
        <v>6</v>
      </c>
      <c r="Z1539">
        <v>6</v>
      </c>
      <c r="AA1539">
        <v>6</v>
      </c>
      <c r="AB1539">
        <v>6</v>
      </c>
      <c r="AC1539">
        <v>6</v>
      </c>
      <c r="AD1539">
        <v>5</v>
      </c>
      <c r="AE1539">
        <v>6</v>
      </c>
      <c r="AF1539">
        <v>6</v>
      </c>
      <c r="AG1539">
        <v>6</v>
      </c>
      <c r="AH1539">
        <v>5</v>
      </c>
      <c r="AI1539">
        <v>6</v>
      </c>
      <c r="AJ1539">
        <v>6</v>
      </c>
      <c r="AK1539">
        <v>6</v>
      </c>
      <c r="AL1539">
        <v>6</v>
      </c>
      <c r="AM1539">
        <v>6</v>
      </c>
      <c r="AN1539">
        <v>6</v>
      </c>
      <c r="AO1539">
        <v>6</v>
      </c>
      <c r="AP1539">
        <v>6</v>
      </c>
      <c r="AQ1539">
        <v>6</v>
      </c>
      <c r="AR1539">
        <v>6</v>
      </c>
      <c r="AS1539">
        <v>5</v>
      </c>
      <c r="AT1539">
        <v>6</v>
      </c>
      <c r="AU1539">
        <v>5</v>
      </c>
      <c r="AV1539">
        <v>6</v>
      </c>
      <c r="AW1539" t="s">
        <v>8105</v>
      </c>
      <c r="AX1539" t="s">
        <v>1396</v>
      </c>
      <c r="AY1539" t="s">
        <v>8106</v>
      </c>
      <c r="AZ1539" t="s">
        <v>8107</v>
      </c>
      <c r="BA1539" t="s">
        <v>8108</v>
      </c>
      <c r="DO1539">
        <v>0</v>
      </c>
      <c r="DQ1539" t="s">
        <v>8103</v>
      </c>
      <c r="DR1539">
        <v>506</v>
      </c>
      <c r="DS1539">
        <v>449280</v>
      </c>
      <c r="DT1539">
        <f>표1[[#This Row],[r099]]-표1[[#This Row],[id]]</f>
        <v>0</v>
      </c>
    </row>
    <row r="1540" spans="1:124" x14ac:dyDescent="0.45">
      <c r="A1540">
        <v>449281</v>
      </c>
      <c r="B1540">
        <v>506</v>
      </c>
      <c r="C1540" t="s">
        <v>587</v>
      </c>
      <c r="E1540">
        <v>212308</v>
      </c>
      <c r="F1540" t="s">
        <v>588</v>
      </c>
      <c r="G1540" t="s">
        <v>589</v>
      </c>
      <c r="H1540" t="s">
        <v>590</v>
      </c>
      <c r="I1540" t="s">
        <v>579</v>
      </c>
      <c r="J1540" t="s">
        <v>580</v>
      </c>
      <c r="K1540" t="s">
        <v>139</v>
      </c>
      <c r="L1540" t="s">
        <v>8103</v>
      </c>
      <c r="M1540">
        <v>242491</v>
      </c>
      <c r="N1540" t="s">
        <v>132</v>
      </c>
      <c r="O1540" t="s">
        <v>580</v>
      </c>
      <c r="P1540" t="s">
        <v>1291</v>
      </c>
      <c r="Q1540" t="s">
        <v>139</v>
      </c>
      <c r="R1540">
        <v>6</v>
      </c>
      <c r="S1540" t="s">
        <v>8109</v>
      </c>
      <c r="T1540" s="1">
        <v>46003.041192129633</v>
      </c>
      <c r="U1540" s="1">
        <v>46009.30810185185</v>
      </c>
      <c r="W1540" s="1">
        <v>46009.309652777774</v>
      </c>
      <c r="X1540">
        <v>1</v>
      </c>
      <c r="Y1540">
        <v>6</v>
      </c>
      <c r="Z1540">
        <v>6</v>
      </c>
      <c r="AA1540">
        <v>6</v>
      </c>
      <c r="AB1540">
        <v>4</v>
      </c>
      <c r="AC1540">
        <v>6</v>
      </c>
      <c r="AD1540">
        <v>6</v>
      </c>
      <c r="AE1540">
        <v>6</v>
      </c>
      <c r="AF1540">
        <v>5</v>
      </c>
      <c r="AG1540">
        <v>6</v>
      </c>
      <c r="AH1540">
        <v>5</v>
      </c>
      <c r="AI1540">
        <v>6</v>
      </c>
      <c r="AJ1540">
        <v>6</v>
      </c>
      <c r="AK1540">
        <v>6</v>
      </c>
      <c r="AL1540">
        <v>5</v>
      </c>
      <c r="AM1540">
        <v>6</v>
      </c>
      <c r="AN1540">
        <v>6</v>
      </c>
      <c r="AO1540">
        <v>6</v>
      </c>
      <c r="AP1540">
        <v>5</v>
      </c>
      <c r="AQ1540">
        <v>5</v>
      </c>
      <c r="AR1540">
        <v>4</v>
      </c>
      <c r="AS1540">
        <v>6</v>
      </c>
      <c r="AT1540">
        <v>6</v>
      </c>
      <c r="AU1540">
        <v>5</v>
      </c>
      <c r="AV1540">
        <v>6</v>
      </c>
      <c r="AW1540" t="s">
        <v>8110</v>
      </c>
      <c r="AX1540" t="s">
        <v>1396</v>
      </c>
      <c r="AY1540" t="s">
        <v>8111</v>
      </c>
      <c r="AZ1540" t="s">
        <v>8112</v>
      </c>
      <c r="BA1540" t="s">
        <v>8113</v>
      </c>
      <c r="DO1540">
        <v>0</v>
      </c>
      <c r="DQ1540" t="s">
        <v>8103</v>
      </c>
      <c r="DR1540">
        <v>506</v>
      </c>
      <c r="DS1540">
        <v>449281</v>
      </c>
      <c r="DT1540">
        <f>표1[[#This Row],[r099]]-표1[[#This Row],[id]]</f>
        <v>0</v>
      </c>
    </row>
    <row r="1541" spans="1:124" ht="136" x14ac:dyDescent="0.45">
      <c r="A1541">
        <v>449282</v>
      </c>
      <c r="B1541">
        <v>506</v>
      </c>
      <c r="C1541" t="s">
        <v>597</v>
      </c>
      <c r="E1541">
        <v>243396</v>
      </c>
      <c r="F1541" t="s">
        <v>598</v>
      </c>
      <c r="G1541" t="s">
        <v>599</v>
      </c>
      <c r="H1541" t="s">
        <v>600</v>
      </c>
      <c r="I1541" t="s">
        <v>579</v>
      </c>
      <c r="J1541" t="s">
        <v>580</v>
      </c>
      <c r="K1541" t="s">
        <v>139</v>
      </c>
      <c r="L1541" t="s">
        <v>8103</v>
      </c>
      <c r="M1541">
        <v>242491</v>
      </c>
      <c r="N1541" t="s">
        <v>132</v>
      </c>
      <c r="O1541" t="s">
        <v>580</v>
      </c>
      <c r="P1541" t="s">
        <v>1291</v>
      </c>
      <c r="Q1541" t="s">
        <v>139</v>
      </c>
      <c r="R1541">
        <v>6</v>
      </c>
      <c r="S1541" t="s">
        <v>8114</v>
      </c>
      <c r="T1541" s="1">
        <v>46003.041192129633</v>
      </c>
      <c r="U1541" s="1">
        <v>46007.578819444447</v>
      </c>
      <c r="W1541" s="1">
        <v>46007.584502314814</v>
      </c>
      <c r="X1541">
        <v>1</v>
      </c>
      <c r="Y1541">
        <v>6</v>
      </c>
      <c r="Z1541">
        <v>6</v>
      </c>
      <c r="AA1541">
        <v>5</v>
      </c>
      <c r="AB1541">
        <v>3</v>
      </c>
      <c r="AC1541">
        <v>4</v>
      </c>
      <c r="AD1541">
        <v>6</v>
      </c>
      <c r="AE1541">
        <v>6</v>
      </c>
      <c r="AF1541">
        <v>5</v>
      </c>
      <c r="AG1541">
        <v>6</v>
      </c>
      <c r="AH1541">
        <v>4</v>
      </c>
      <c r="AI1541">
        <v>6</v>
      </c>
      <c r="AJ1541">
        <v>5</v>
      </c>
      <c r="AK1541">
        <v>5</v>
      </c>
      <c r="AL1541">
        <v>6</v>
      </c>
      <c r="AM1541">
        <v>4</v>
      </c>
      <c r="AN1541">
        <v>6</v>
      </c>
      <c r="AO1541">
        <v>6</v>
      </c>
      <c r="AP1541">
        <v>6</v>
      </c>
      <c r="AQ1541">
        <v>5</v>
      </c>
      <c r="AR1541">
        <v>4</v>
      </c>
      <c r="AS1541">
        <v>5</v>
      </c>
      <c r="AT1541">
        <v>6</v>
      </c>
      <c r="AU1541">
        <v>5</v>
      </c>
      <c r="AV1541">
        <v>5</v>
      </c>
      <c r="AW1541" t="s">
        <v>8115</v>
      </c>
      <c r="AX1541" t="s">
        <v>8116</v>
      </c>
      <c r="AY1541" s="2" t="s">
        <v>8117</v>
      </c>
      <c r="AZ1541" t="s">
        <v>8118</v>
      </c>
      <c r="BA1541" t="s">
        <v>8119</v>
      </c>
      <c r="DO1541">
        <v>0</v>
      </c>
      <c r="DQ1541" t="s">
        <v>8103</v>
      </c>
      <c r="DR1541">
        <v>506</v>
      </c>
      <c r="DS1541">
        <v>449282</v>
      </c>
      <c r="DT1541">
        <f>표1[[#This Row],[r099]]-표1[[#This Row],[id]]</f>
        <v>0</v>
      </c>
    </row>
    <row r="1542" spans="1:124" x14ac:dyDescent="0.45">
      <c r="A1542">
        <v>449283</v>
      </c>
      <c r="B1542">
        <v>506</v>
      </c>
      <c r="C1542" t="s">
        <v>618</v>
      </c>
      <c r="E1542">
        <v>242293</v>
      </c>
      <c r="F1542" t="s">
        <v>619</v>
      </c>
      <c r="G1542" t="s">
        <v>620</v>
      </c>
      <c r="H1542" t="s">
        <v>621</v>
      </c>
      <c r="I1542" t="s">
        <v>579</v>
      </c>
      <c r="J1542" t="s">
        <v>606</v>
      </c>
      <c r="K1542" t="s">
        <v>139</v>
      </c>
      <c r="L1542" t="s">
        <v>8103</v>
      </c>
      <c r="M1542">
        <v>242491</v>
      </c>
      <c r="N1542" t="s">
        <v>132</v>
      </c>
      <c r="O1542" t="s">
        <v>580</v>
      </c>
      <c r="P1542" t="s">
        <v>1291</v>
      </c>
      <c r="Q1542" t="s">
        <v>139</v>
      </c>
      <c r="R1542">
        <v>6</v>
      </c>
      <c r="S1542" t="s">
        <v>8120</v>
      </c>
      <c r="T1542" s="1">
        <v>46003.041192129633</v>
      </c>
      <c r="U1542" s="1">
        <v>46009.424502314818</v>
      </c>
      <c r="W1542" s="1">
        <v>46009.433275462965</v>
      </c>
      <c r="X1542">
        <v>1</v>
      </c>
      <c r="Y1542">
        <v>5</v>
      </c>
      <c r="Z1542">
        <v>4</v>
      </c>
      <c r="AA1542">
        <v>4</v>
      </c>
      <c r="AB1542">
        <v>4</v>
      </c>
      <c r="AC1542">
        <v>5</v>
      </c>
      <c r="AD1542">
        <v>4</v>
      </c>
      <c r="AE1542">
        <v>6</v>
      </c>
      <c r="AF1542">
        <v>4</v>
      </c>
      <c r="AG1542">
        <v>4</v>
      </c>
      <c r="AH1542">
        <v>6</v>
      </c>
      <c r="AI1542">
        <v>4</v>
      </c>
      <c r="AJ1542">
        <v>5</v>
      </c>
      <c r="AK1542">
        <v>6</v>
      </c>
      <c r="AL1542">
        <v>5</v>
      </c>
      <c r="AM1542">
        <v>6</v>
      </c>
      <c r="AN1542">
        <v>4</v>
      </c>
      <c r="AO1542">
        <v>6</v>
      </c>
      <c r="AP1542">
        <v>6</v>
      </c>
      <c r="AQ1542">
        <v>4</v>
      </c>
      <c r="AR1542">
        <v>5</v>
      </c>
      <c r="AS1542">
        <v>5</v>
      </c>
      <c r="AT1542">
        <v>5</v>
      </c>
      <c r="AU1542">
        <v>4</v>
      </c>
      <c r="AV1542">
        <v>6</v>
      </c>
      <c r="AW1542" t="s">
        <v>8121</v>
      </c>
      <c r="AX1542" t="s">
        <v>8122</v>
      </c>
      <c r="AY1542" t="s">
        <v>8123</v>
      </c>
      <c r="AZ1542" t="s">
        <v>8124</v>
      </c>
      <c r="BA1542" t="s">
        <v>8125</v>
      </c>
      <c r="DO1542">
        <v>0</v>
      </c>
      <c r="DQ1542" t="s">
        <v>8103</v>
      </c>
      <c r="DR1542">
        <v>506</v>
      </c>
      <c r="DS1542">
        <v>449283</v>
      </c>
      <c r="DT1542">
        <f>표1[[#This Row],[r099]]-표1[[#This Row],[id]]</f>
        <v>0</v>
      </c>
    </row>
    <row r="1543" spans="1:124" x14ac:dyDescent="0.45">
      <c r="A1543">
        <v>449284</v>
      </c>
      <c r="B1543">
        <v>506</v>
      </c>
      <c r="C1543" t="s">
        <v>784</v>
      </c>
      <c r="E1543">
        <v>212385</v>
      </c>
      <c r="F1543" t="s">
        <v>785</v>
      </c>
      <c r="G1543" t="s">
        <v>786</v>
      </c>
      <c r="H1543" t="s">
        <v>787</v>
      </c>
      <c r="I1543" t="s">
        <v>668</v>
      </c>
      <c r="J1543" t="s">
        <v>772</v>
      </c>
      <c r="K1543" t="s">
        <v>139</v>
      </c>
      <c r="L1543" t="s">
        <v>8103</v>
      </c>
      <c r="M1543">
        <v>242491</v>
      </c>
      <c r="N1543" t="s">
        <v>132</v>
      </c>
      <c r="O1543" t="s">
        <v>580</v>
      </c>
      <c r="P1543" t="s">
        <v>1291</v>
      </c>
      <c r="Q1543" t="s">
        <v>139</v>
      </c>
      <c r="R1543">
        <v>6</v>
      </c>
      <c r="S1543" t="s">
        <v>8126</v>
      </c>
      <c r="T1543" s="1">
        <v>46003.041192129633</v>
      </c>
      <c r="U1543" s="1">
        <v>46009.780543981484</v>
      </c>
      <c r="W1543" s="1">
        <v>46009.781342592592</v>
      </c>
      <c r="X1543">
        <v>1</v>
      </c>
      <c r="Y1543">
        <v>5</v>
      </c>
      <c r="Z1543">
        <v>4</v>
      </c>
      <c r="AA1543">
        <v>5</v>
      </c>
      <c r="AB1543">
        <v>5</v>
      </c>
      <c r="AC1543">
        <v>5</v>
      </c>
      <c r="AD1543">
        <v>4</v>
      </c>
      <c r="AE1543">
        <v>5</v>
      </c>
      <c r="AF1543">
        <v>6</v>
      </c>
      <c r="AG1543">
        <v>5</v>
      </c>
      <c r="AH1543">
        <v>6</v>
      </c>
      <c r="AI1543">
        <v>5</v>
      </c>
      <c r="AJ1543">
        <v>5</v>
      </c>
      <c r="AK1543">
        <v>6</v>
      </c>
      <c r="AL1543">
        <v>5</v>
      </c>
      <c r="AM1543">
        <v>5</v>
      </c>
      <c r="AN1543">
        <v>5</v>
      </c>
      <c r="AO1543">
        <v>6</v>
      </c>
      <c r="AP1543">
        <v>6</v>
      </c>
      <c r="AQ1543">
        <v>6</v>
      </c>
      <c r="AR1543">
        <v>5</v>
      </c>
      <c r="AS1543">
        <v>5</v>
      </c>
      <c r="AT1543">
        <v>4</v>
      </c>
      <c r="AU1543">
        <v>6</v>
      </c>
      <c r="AV1543">
        <v>5</v>
      </c>
      <c r="AW1543" t="s">
        <v>8127</v>
      </c>
      <c r="AX1543" t="s">
        <v>8128</v>
      </c>
      <c r="AY1543" t="s">
        <v>8129</v>
      </c>
      <c r="AZ1543" t="s">
        <v>8130</v>
      </c>
      <c r="BA1543" t="s">
        <v>8131</v>
      </c>
      <c r="DO1543">
        <v>0</v>
      </c>
      <c r="DQ1543" t="s">
        <v>8103</v>
      </c>
      <c r="DR1543">
        <v>506</v>
      </c>
      <c r="DS1543">
        <v>449284</v>
      </c>
      <c r="DT1543">
        <f>표1[[#This Row],[r099]]-표1[[#This Row],[id]]</f>
        <v>0</v>
      </c>
    </row>
    <row r="1544" spans="1:124" ht="409.5" x14ac:dyDescent="0.45">
      <c r="A1544">
        <v>449285</v>
      </c>
      <c r="B1544">
        <v>506</v>
      </c>
      <c r="C1544" t="s">
        <v>575</v>
      </c>
      <c r="E1544">
        <v>242663</v>
      </c>
      <c r="F1544" t="s">
        <v>576</v>
      </c>
      <c r="G1544" t="s">
        <v>577</v>
      </c>
      <c r="H1544" t="s">
        <v>578</v>
      </c>
      <c r="I1544" t="s">
        <v>579</v>
      </c>
      <c r="J1544" t="s">
        <v>580</v>
      </c>
      <c r="K1544" t="s">
        <v>130</v>
      </c>
      <c r="L1544" t="s">
        <v>8132</v>
      </c>
      <c r="M1544">
        <v>243396</v>
      </c>
      <c r="N1544" t="s">
        <v>132</v>
      </c>
      <c r="O1544" t="s">
        <v>580</v>
      </c>
      <c r="P1544" t="s">
        <v>1273</v>
      </c>
      <c r="Q1544" t="s">
        <v>139</v>
      </c>
      <c r="R1544">
        <v>6</v>
      </c>
      <c r="S1544" t="s">
        <v>8133</v>
      </c>
      <c r="T1544" s="1">
        <v>46003.041192129633</v>
      </c>
      <c r="U1544" s="1">
        <v>46006.548368055555</v>
      </c>
      <c r="W1544" s="1">
        <v>46006.551030092596</v>
      </c>
      <c r="X1544">
        <v>1</v>
      </c>
      <c r="Y1544">
        <v>4</v>
      </c>
      <c r="Z1544">
        <v>4</v>
      </c>
      <c r="AA1544">
        <v>4</v>
      </c>
      <c r="AB1544">
        <v>4</v>
      </c>
      <c r="AC1544">
        <v>4</v>
      </c>
      <c r="AD1544">
        <v>4</v>
      </c>
      <c r="AE1544">
        <v>4</v>
      </c>
      <c r="AF1544">
        <v>4</v>
      </c>
      <c r="AG1544">
        <v>5</v>
      </c>
      <c r="AH1544">
        <v>5</v>
      </c>
      <c r="AI1544">
        <v>5</v>
      </c>
      <c r="AJ1544">
        <v>5</v>
      </c>
      <c r="AK1544">
        <v>5</v>
      </c>
      <c r="AL1544">
        <v>4</v>
      </c>
      <c r="AM1544">
        <v>5</v>
      </c>
      <c r="AN1544">
        <v>5</v>
      </c>
      <c r="AO1544">
        <v>5</v>
      </c>
      <c r="AP1544">
        <v>5</v>
      </c>
      <c r="AQ1544">
        <v>5</v>
      </c>
      <c r="AR1544">
        <v>5</v>
      </c>
      <c r="AS1544">
        <v>5</v>
      </c>
      <c r="AT1544">
        <v>5</v>
      </c>
      <c r="AU1544">
        <v>5</v>
      </c>
      <c r="AV1544">
        <v>5</v>
      </c>
      <c r="AW1544" s="2" t="s">
        <v>8134</v>
      </c>
      <c r="AX1544" t="s">
        <v>1833</v>
      </c>
      <c r="AY1544" t="s">
        <v>8135</v>
      </c>
      <c r="AZ1544" t="s">
        <v>8136</v>
      </c>
      <c r="BA1544" t="s">
        <v>8137</v>
      </c>
      <c r="DO1544">
        <v>0</v>
      </c>
      <c r="DQ1544" t="s">
        <v>8132</v>
      </c>
      <c r="DR1544">
        <v>506</v>
      </c>
      <c r="DS1544">
        <v>449285</v>
      </c>
      <c r="DT1544">
        <f>표1[[#This Row],[r099]]-표1[[#This Row],[id]]</f>
        <v>0</v>
      </c>
    </row>
    <row r="1545" spans="1:124" x14ac:dyDescent="0.45">
      <c r="A1545">
        <v>449286</v>
      </c>
      <c r="B1545">
        <v>506</v>
      </c>
      <c r="C1545" t="s">
        <v>582</v>
      </c>
      <c r="E1545">
        <v>250748</v>
      </c>
      <c r="F1545" t="s">
        <v>583</v>
      </c>
      <c r="G1545" t="s">
        <v>584</v>
      </c>
      <c r="H1545" t="s">
        <v>585</v>
      </c>
      <c r="I1545" t="s">
        <v>579</v>
      </c>
      <c r="J1545" t="s">
        <v>580</v>
      </c>
      <c r="K1545" t="s">
        <v>139</v>
      </c>
      <c r="L1545" t="s">
        <v>8138</v>
      </c>
      <c r="M1545">
        <v>243396</v>
      </c>
      <c r="N1545" t="s">
        <v>132</v>
      </c>
      <c r="O1545" t="s">
        <v>580</v>
      </c>
      <c r="P1545" t="s">
        <v>1291</v>
      </c>
      <c r="Q1545" t="s">
        <v>139</v>
      </c>
      <c r="R1545">
        <v>6</v>
      </c>
      <c r="S1545" t="s">
        <v>8139</v>
      </c>
      <c r="T1545" s="1">
        <v>46003.041192129633</v>
      </c>
      <c r="U1545" s="1">
        <v>46009.670289351852</v>
      </c>
      <c r="W1545" s="1">
        <v>46009.686840277776</v>
      </c>
      <c r="X1545">
        <v>1</v>
      </c>
      <c r="Y1545">
        <v>4</v>
      </c>
      <c r="Z1545">
        <v>5</v>
      </c>
      <c r="AA1545">
        <v>5</v>
      </c>
      <c r="AB1545">
        <v>4</v>
      </c>
      <c r="AC1545">
        <v>4</v>
      </c>
      <c r="AD1545">
        <v>4</v>
      </c>
      <c r="AE1545">
        <v>5</v>
      </c>
      <c r="AF1545">
        <v>5</v>
      </c>
      <c r="AG1545">
        <v>5</v>
      </c>
      <c r="AH1545">
        <v>5</v>
      </c>
      <c r="AI1545">
        <v>5</v>
      </c>
      <c r="AJ1545">
        <v>4</v>
      </c>
      <c r="AK1545">
        <v>5</v>
      </c>
      <c r="AL1545">
        <v>5</v>
      </c>
      <c r="AM1545">
        <v>6</v>
      </c>
      <c r="AN1545">
        <v>6</v>
      </c>
      <c r="AO1545">
        <v>6</v>
      </c>
      <c r="AP1545">
        <v>6</v>
      </c>
      <c r="AQ1545">
        <v>5</v>
      </c>
      <c r="AR1545">
        <v>5</v>
      </c>
      <c r="AS1545">
        <v>5</v>
      </c>
      <c r="AT1545">
        <v>6</v>
      </c>
      <c r="AU1545">
        <v>5</v>
      </c>
      <c r="AV1545">
        <v>6</v>
      </c>
      <c r="AW1545" t="s">
        <v>8140</v>
      </c>
      <c r="AX1545" t="s">
        <v>8141</v>
      </c>
      <c r="AY1545" t="s">
        <v>8142</v>
      </c>
      <c r="AZ1545" t="s">
        <v>8143</v>
      </c>
      <c r="BA1545" t="s">
        <v>8144</v>
      </c>
      <c r="DO1545">
        <v>0</v>
      </c>
      <c r="DQ1545" t="s">
        <v>8138</v>
      </c>
      <c r="DR1545">
        <v>506</v>
      </c>
      <c r="DS1545">
        <v>449286</v>
      </c>
      <c r="DT1545">
        <f>표1[[#This Row],[r099]]-표1[[#This Row],[id]]</f>
        <v>0</v>
      </c>
    </row>
    <row r="1546" spans="1:124" x14ac:dyDescent="0.45">
      <c r="A1546">
        <v>449287</v>
      </c>
      <c r="B1546">
        <v>506</v>
      </c>
      <c r="C1546" t="s">
        <v>587</v>
      </c>
      <c r="E1546">
        <v>212308</v>
      </c>
      <c r="F1546" t="s">
        <v>588</v>
      </c>
      <c r="G1546" t="s">
        <v>589</v>
      </c>
      <c r="H1546" t="s">
        <v>590</v>
      </c>
      <c r="I1546" t="s">
        <v>579</v>
      </c>
      <c r="J1546" t="s">
        <v>580</v>
      </c>
      <c r="K1546" t="s">
        <v>139</v>
      </c>
      <c r="L1546" t="s">
        <v>8138</v>
      </c>
      <c r="M1546">
        <v>243396</v>
      </c>
      <c r="N1546" t="s">
        <v>132</v>
      </c>
      <c r="O1546" t="s">
        <v>580</v>
      </c>
      <c r="P1546" t="s">
        <v>1291</v>
      </c>
      <c r="Q1546" t="s">
        <v>139</v>
      </c>
      <c r="R1546">
        <v>6</v>
      </c>
      <c r="S1546" t="s">
        <v>8145</v>
      </c>
      <c r="T1546" s="1">
        <v>46003.041192129633</v>
      </c>
      <c r="U1546" s="1">
        <v>46009.30537037037</v>
      </c>
      <c r="W1546" s="1">
        <v>46009.307256944441</v>
      </c>
      <c r="X1546">
        <v>1</v>
      </c>
      <c r="Y1546">
        <v>6</v>
      </c>
      <c r="Z1546">
        <v>6</v>
      </c>
      <c r="AA1546">
        <v>6</v>
      </c>
      <c r="AB1546">
        <v>6</v>
      </c>
      <c r="AC1546">
        <v>6</v>
      </c>
      <c r="AD1546">
        <v>5</v>
      </c>
      <c r="AE1546">
        <v>6</v>
      </c>
      <c r="AF1546">
        <v>5</v>
      </c>
      <c r="AG1546">
        <v>5</v>
      </c>
      <c r="AH1546">
        <v>6</v>
      </c>
      <c r="AI1546">
        <v>6</v>
      </c>
      <c r="AJ1546">
        <v>6</v>
      </c>
      <c r="AK1546">
        <v>6</v>
      </c>
      <c r="AL1546">
        <v>6</v>
      </c>
      <c r="AM1546">
        <v>5</v>
      </c>
      <c r="AN1546">
        <v>5</v>
      </c>
      <c r="AO1546">
        <v>6</v>
      </c>
      <c r="AP1546">
        <v>6</v>
      </c>
      <c r="AQ1546">
        <v>6</v>
      </c>
      <c r="AR1546">
        <v>5</v>
      </c>
      <c r="AS1546">
        <v>6</v>
      </c>
      <c r="AT1546">
        <v>6</v>
      </c>
      <c r="AU1546">
        <v>5</v>
      </c>
      <c r="AV1546">
        <v>5</v>
      </c>
      <c r="AW1546" t="s">
        <v>1396</v>
      </c>
      <c r="AX1546" t="s">
        <v>1396</v>
      </c>
      <c r="AY1546" t="s">
        <v>8146</v>
      </c>
      <c r="AZ1546" t="s">
        <v>8147</v>
      </c>
      <c r="BA1546" t="s">
        <v>8148</v>
      </c>
      <c r="DO1546">
        <v>0</v>
      </c>
      <c r="DQ1546" t="s">
        <v>8138</v>
      </c>
      <c r="DR1546">
        <v>506</v>
      </c>
      <c r="DS1546">
        <v>449287</v>
      </c>
      <c r="DT1546">
        <f>표1[[#This Row],[r099]]-표1[[#This Row],[id]]</f>
        <v>0</v>
      </c>
    </row>
    <row r="1547" spans="1:124" x14ac:dyDescent="0.45">
      <c r="A1547">
        <v>449288</v>
      </c>
      <c r="B1547">
        <v>506</v>
      </c>
      <c r="C1547" t="s">
        <v>592</v>
      </c>
      <c r="E1547">
        <v>242491</v>
      </c>
      <c r="F1547" t="s">
        <v>593</v>
      </c>
      <c r="G1547" t="s">
        <v>594</v>
      </c>
      <c r="H1547" t="s">
        <v>595</v>
      </c>
      <c r="I1547" t="s">
        <v>579</v>
      </c>
      <c r="J1547" t="s">
        <v>580</v>
      </c>
      <c r="K1547" t="s">
        <v>139</v>
      </c>
      <c r="L1547" t="s">
        <v>8138</v>
      </c>
      <c r="M1547">
        <v>243396</v>
      </c>
      <c r="N1547" t="s">
        <v>132</v>
      </c>
      <c r="O1547" t="s">
        <v>580</v>
      </c>
      <c r="P1547" t="s">
        <v>1291</v>
      </c>
      <c r="Q1547" t="s">
        <v>139</v>
      </c>
      <c r="R1547">
        <v>6</v>
      </c>
      <c r="S1547" t="s">
        <v>8149</v>
      </c>
      <c r="T1547" s="1">
        <v>46003.041192129633</v>
      </c>
      <c r="U1547" s="1">
        <v>46009.39199074074</v>
      </c>
      <c r="W1547" s="1">
        <v>46009.392442129632</v>
      </c>
      <c r="X1547">
        <v>1</v>
      </c>
      <c r="Y1547">
        <v>5</v>
      </c>
      <c r="Z1547">
        <v>5</v>
      </c>
      <c r="AA1547">
        <v>5</v>
      </c>
      <c r="AB1547">
        <v>5</v>
      </c>
      <c r="AC1547">
        <v>5</v>
      </c>
      <c r="AD1547">
        <v>4</v>
      </c>
      <c r="AE1547">
        <v>5</v>
      </c>
      <c r="AF1547">
        <v>5</v>
      </c>
      <c r="AG1547">
        <v>5</v>
      </c>
      <c r="AH1547">
        <v>5</v>
      </c>
      <c r="AI1547">
        <v>5</v>
      </c>
      <c r="AJ1547">
        <v>5</v>
      </c>
      <c r="AK1547">
        <v>5</v>
      </c>
      <c r="AL1547">
        <v>5</v>
      </c>
      <c r="AM1547">
        <v>5</v>
      </c>
      <c r="AN1547">
        <v>5</v>
      </c>
      <c r="AO1547">
        <v>5</v>
      </c>
      <c r="AP1547">
        <v>5</v>
      </c>
      <c r="AQ1547">
        <v>5</v>
      </c>
      <c r="AR1547">
        <v>5</v>
      </c>
      <c r="AS1547">
        <v>5</v>
      </c>
      <c r="AT1547">
        <v>5</v>
      </c>
      <c r="AU1547">
        <v>5</v>
      </c>
      <c r="AV1547">
        <v>5</v>
      </c>
      <c r="AW1547" t="s">
        <v>1396</v>
      </c>
      <c r="AX1547" t="s">
        <v>1396</v>
      </c>
      <c r="AY1547" t="s">
        <v>1396</v>
      </c>
      <c r="AZ1547" t="s">
        <v>3433</v>
      </c>
      <c r="BA1547" t="s">
        <v>8150</v>
      </c>
      <c r="DO1547">
        <v>0</v>
      </c>
      <c r="DQ1547" t="s">
        <v>8138</v>
      </c>
      <c r="DR1547">
        <v>506</v>
      </c>
      <c r="DS1547">
        <v>449288</v>
      </c>
      <c r="DT1547">
        <f>표1[[#This Row],[r099]]-표1[[#This Row],[id]]</f>
        <v>0</v>
      </c>
    </row>
    <row r="1548" spans="1:124" x14ac:dyDescent="0.45">
      <c r="A1548">
        <v>449289</v>
      </c>
      <c r="B1548">
        <v>506</v>
      </c>
      <c r="C1548" t="s">
        <v>343</v>
      </c>
      <c r="E1548">
        <v>212339</v>
      </c>
      <c r="F1548" t="s">
        <v>344</v>
      </c>
      <c r="G1548" t="s">
        <v>345</v>
      </c>
      <c r="H1548" t="s">
        <v>346</v>
      </c>
      <c r="I1548" t="s">
        <v>282</v>
      </c>
      <c r="J1548" t="s">
        <v>341</v>
      </c>
      <c r="K1548" t="s">
        <v>139</v>
      </c>
      <c r="L1548" t="s">
        <v>8138</v>
      </c>
      <c r="M1548">
        <v>243396</v>
      </c>
      <c r="N1548" t="s">
        <v>132</v>
      </c>
      <c r="O1548" t="s">
        <v>580</v>
      </c>
      <c r="P1548" t="s">
        <v>1291</v>
      </c>
      <c r="Q1548" t="s">
        <v>139</v>
      </c>
      <c r="R1548">
        <v>6</v>
      </c>
      <c r="S1548" t="s">
        <v>8151</v>
      </c>
      <c r="T1548" s="1">
        <v>46003.041192129633</v>
      </c>
      <c r="U1548" s="1">
        <v>46009.959513888891</v>
      </c>
      <c r="W1548" s="1">
        <v>46009.964444444442</v>
      </c>
      <c r="X1548">
        <v>1</v>
      </c>
      <c r="Y1548">
        <v>5</v>
      </c>
      <c r="Z1548">
        <v>5</v>
      </c>
      <c r="AA1548">
        <v>6</v>
      </c>
      <c r="AB1548">
        <v>5</v>
      </c>
      <c r="AC1548">
        <v>5</v>
      </c>
      <c r="AD1548">
        <v>4</v>
      </c>
      <c r="AE1548">
        <v>4</v>
      </c>
      <c r="AF1548">
        <v>5</v>
      </c>
      <c r="AG1548">
        <v>6</v>
      </c>
      <c r="AH1548">
        <v>6</v>
      </c>
      <c r="AI1548">
        <v>5</v>
      </c>
      <c r="AJ1548">
        <v>5</v>
      </c>
      <c r="AK1548">
        <v>5</v>
      </c>
      <c r="AL1548">
        <v>4</v>
      </c>
      <c r="AM1548">
        <v>4</v>
      </c>
      <c r="AN1548">
        <v>5</v>
      </c>
      <c r="AO1548">
        <v>5</v>
      </c>
      <c r="AP1548">
        <v>5</v>
      </c>
      <c r="AQ1548">
        <v>5</v>
      </c>
      <c r="AR1548">
        <v>4</v>
      </c>
      <c r="AS1548">
        <v>4</v>
      </c>
      <c r="AT1548">
        <v>5</v>
      </c>
      <c r="AU1548">
        <v>5</v>
      </c>
      <c r="AV1548">
        <v>5</v>
      </c>
      <c r="AW1548" t="s">
        <v>8152</v>
      </c>
      <c r="AX1548" t="s">
        <v>1396</v>
      </c>
      <c r="AY1548" t="s">
        <v>8153</v>
      </c>
      <c r="AZ1548" t="s">
        <v>8154</v>
      </c>
      <c r="BA1548" t="s">
        <v>8155</v>
      </c>
      <c r="DO1548">
        <v>0</v>
      </c>
      <c r="DQ1548" t="s">
        <v>8138</v>
      </c>
      <c r="DR1548">
        <v>506</v>
      </c>
      <c r="DS1548">
        <v>449289</v>
      </c>
      <c r="DT1548">
        <f>표1[[#This Row],[r099]]-표1[[#This Row],[id]]</f>
        <v>0</v>
      </c>
    </row>
    <row r="1549" spans="1:124" x14ac:dyDescent="0.45">
      <c r="A1549">
        <v>449290</v>
      </c>
      <c r="B1549">
        <v>506</v>
      </c>
      <c r="C1549" t="s">
        <v>876</v>
      </c>
      <c r="E1549">
        <v>212345</v>
      </c>
      <c r="F1549" t="s">
        <v>877</v>
      </c>
      <c r="G1549" t="s">
        <v>878</v>
      </c>
      <c r="H1549" t="s">
        <v>879</v>
      </c>
      <c r="I1549" t="s">
        <v>668</v>
      </c>
      <c r="J1549" t="s">
        <v>874</v>
      </c>
      <c r="K1549" t="s">
        <v>139</v>
      </c>
      <c r="L1549" t="s">
        <v>8138</v>
      </c>
      <c r="M1549">
        <v>243396</v>
      </c>
      <c r="N1549" t="s">
        <v>132</v>
      </c>
      <c r="O1549" t="s">
        <v>580</v>
      </c>
      <c r="P1549" t="s">
        <v>1291</v>
      </c>
      <c r="Q1549" t="s">
        <v>139</v>
      </c>
      <c r="R1549">
        <v>6</v>
      </c>
      <c r="S1549" t="s">
        <v>8156</v>
      </c>
      <c r="T1549" s="1">
        <v>46003.041192129633</v>
      </c>
      <c r="U1549" s="1">
        <v>46008.464386574073</v>
      </c>
      <c r="W1549" s="1">
        <v>46008.469537037039</v>
      </c>
      <c r="X1549">
        <v>1</v>
      </c>
      <c r="Y1549">
        <v>5</v>
      </c>
      <c r="Z1549">
        <v>5</v>
      </c>
      <c r="AA1549">
        <v>5</v>
      </c>
      <c r="AB1549">
        <v>4</v>
      </c>
      <c r="AC1549">
        <v>5</v>
      </c>
      <c r="AD1549">
        <v>4</v>
      </c>
      <c r="AE1549">
        <v>5</v>
      </c>
      <c r="AF1549">
        <v>5</v>
      </c>
      <c r="AG1549">
        <v>5</v>
      </c>
      <c r="AH1549">
        <v>5</v>
      </c>
      <c r="AI1549">
        <v>5</v>
      </c>
      <c r="AJ1549">
        <v>5</v>
      </c>
      <c r="AK1549">
        <v>5</v>
      </c>
      <c r="AL1549">
        <v>6</v>
      </c>
      <c r="AM1549">
        <v>5</v>
      </c>
      <c r="AN1549">
        <v>5</v>
      </c>
      <c r="AO1549">
        <v>6</v>
      </c>
      <c r="AP1549">
        <v>5</v>
      </c>
      <c r="AQ1549">
        <v>5</v>
      </c>
      <c r="AR1549">
        <v>5</v>
      </c>
      <c r="AS1549">
        <v>5</v>
      </c>
      <c r="AT1549">
        <v>5</v>
      </c>
      <c r="AU1549">
        <v>5</v>
      </c>
      <c r="AV1549">
        <v>6</v>
      </c>
      <c r="AW1549" t="s">
        <v>8157</v>
      </c>
      <c r="AX1549" t="s">
        <v>8092</v>
      </c>
      <c r="AY1549" t="s">
        <v>8158</v>
      </c>
      <c r="AZ1549" t="s">
        <v>8159</v>
      </c>
      <c r="BA1549" t="s">
        <v>8160</v>
      </c>
      <c r="DO1549">
        <v>0</v>
      </c>
      <c r="DQ1549" t="s">
        <v>8138</v>
      </c>
      <c r="DR1549">
        <v>506</v>
      </c>
      <c r="DS1549">
        <v>449290</v>
      </c>
      <c r="DT1549">
        <f>표1[[#This Row],[r099]]-표1[[#This Row],[id]]</f>
        <v>0</v>
      </c>
    </row>
    <row r="1550" spans="1:124" x14ac:dyDescent="0.45">
      <c r="A1550">
        <v>449291</v>
      </c>
      <c r="B1550">
        <v>506</v>
      </c>
      <c r="C1550" t="s">
        <v>337</v>
      </c>
      <c r="E1550">
        <v>212231</v>
      </c>
      <c r="F1550" t="s">
        <v>338</v>
      </c>
      <c r="G1550" t="s">
        <v>339</v>
      </c>
      <c r="H1550" t="s">
        <v>340</v>
      </c>
      <c r="I1550" t="s">
        <v>282</v>
      </c>
      <c r="J1550" t="s">
        <v>341</v>
      </c>
      <c r="K1550" t="s">
        <v>130</v>
      </c>
      <c r="L1550" t="s">
        <v>8161</v>
      </c>
      <c r="M1550">
        <v>225689</v>
      </c>
      <c r="N1550" t="s">
        <v>132</v>
      </c>
      <c r="O1550" t="s">
        <v>341</v>
      </c>
      <c r="P1550" t="s">
        <v>1273</v>
      </c>
      <c r="Q1550" t="s">
        <v>139</v>
      </c>
      <c r="R1550">
        <v>6</v>
      </c>
      <c r="S1550" t="s">
        <v>8162</v>
      </c>
      <c r="T1550" s="1">
        <v>46003.041192129633</v>
      </c>
      <c r="U1550" s="1">
        <v>46006.467395833337</v>
      </c>
      <c r="W1550" s="1">
        <v>46006.471458333333</v>
      </c>
      <c r="X1550">
        <v>1</v>
      </c>
      <c r="Y1550">
        <v>4</v>
      </c>
      <c r="Z1550">
        <v>4</v>
      </c>
      <c r="AA1550">
        <v>4</v>
      </c>
      <c r="AB1550">
        <v>3</v>
      </c>
      <c r="AC1550">
        <v>4</v>
      </c>
      <c r="AD1550">
        <v>4</v>
      </c>
      <c r="AE1550">
        <v>3</v>
      </c>
      <c r="AF1550">
        <v>5</v>
      </c>
      <c r="AG1550">
        <v>5</v>
      </c>
      <c r="AH1550">
        <v>5</v>
      </c>
      <c r="AI1550">
        <v>5</v>
      </c>
      <c r="AJ1550">
        <v>5</v>
      </c>
      <c r="AK1550">
        <v>5</v>
      </c>
      <c r="AL1550">
        <v>5</v>
      </c>
      <c r="AM1550">
        <v>6</v>
      </c>
      <c r="AN1550">
        <v>6</v>
      </c>
      <c r="AO1550">
        <v>5</v>
      </c>
      <c r="AP1550">
        <v>5</v>
      </c>
      <c r="AQ1550">
        <v>5</v>
      </c>
      <c r="AR1550">
        <v>5</v>
      </c>
      <c r="AS1550">
        <v>4</v>
      </c>
      <c r="AT1550">
        <v>5</v>
      </c>
      <c r="AU1550">
        <v>5</v>
      </c>
      <c r="AV1550">
        <v>5</v>
      </c>
      <c r="AW1550" t="s">
        <v>8163</v>
      </c>
      <c r="AX1550" t="s">
        <v>8164</v>
      </c>
      <c r="AY1550" t="s">
        <v>8165</v>
      </c>
      <c r="AZ1550" t="s">
        <v>3196</v>
      </c>
      <c r="BA1550" t="s">
        <v>8166</v>
      </c>
      <c r="DO1550">
        <v>0</v>
      </c>
      <c r="DQ1550" t="s">
        <v>8161</v>
      </c>
      <c r="DR1550">
        <v>506</v>
      </c>
      <c r="DS1550">
        <v>449291</v>
      </c>
      <c r="DT1550">
        <f>표1[[#This Row],[r099]]-표1[[#This Row],[id]]</f>
        <v>0</v>
      </c>
    </row>
    <row r="1551" spans="1:124" x14ac:dyDescent="0.45">
      <c r="A1551">
        <v>449292</v>
      </c>
      <c r="B1551">
        <v>506</v>
      </c>
      <c r="C1551" t="s">
        <v>348</v>
      </c>
      <c r="E1551">
        <v>212250</v>
      </c>
      <c r="F1551" t="s">
        <v>349</v>
      </c>
      <c r="G1551" t="s">
        <v>350</v>
      </c>
      <c r="H1551" t="s">
        <v>351</v>
      </c>
      <c r="I1551" t="s">
        <v>282</v>
      </c>
      <c r="J1551" t="s">
        <v>341</v>
      </c>
      <c r="K1551" t="s">
        <v>139</v>
      </c>
      <c r="L1551" t="s">
        <v>8167</v>
      </c>
      <c r="M1551">
        <v>225689</v>
      </c>
      <c r="N1551" t="s">
        <v>132</v>
      </c>
      <c r="O1551" t="s">
        <v>341</v>
      </c>
      <c r="P1551" t="s">
        <v>1291</v>
      </c>
      <c r="Q1551" t="s">
        <v>139</v>
      </c>
      <c r="R1551">
        <v>6</v>
      </c>
      <c r="S1551" t="s">
        <v>8168</v>
      </c>
      <c r="T1551" s="1">
        <v>46003.041192129633</v>
      </c>
      <c r="U1551" s="1">
        <v>46006.478726851848</v>
      </c>
      <c r="W1551" s="1">
        <v>46006.481122685182</v>
      </c>
      <c r="X1551">
        <v>1</v>
      </c>
      <c r="Y1551">
        <v>5</v>
      </c>
      <c r="Z1551">
        <v>5</v>
      </c>
      <c r="AA1551">
        <v>5</v>
      </c>
      <c r="AB1551">
        <v>3</v>
      </c>
      <c r="AC1551">
        <v>4</v>
      </c>
      <c r="AD1551">
        <v>4</v>
      </c>
      <c r="AE1551">
        <v>4</v>
      </c>
      <c r="AF1551">
        <v>4</v>
      </c>
      <c r="AG1551">
        <v>5</v>
      </c>
      <c r="AH1551">
        <v>4</v>
      </c>
      <c r="AI1551">
        <v>5</v>
      </c>
      <c r="AJ1551">
        <v>5</v>
      </c>
      <c r="AK1551">
        <v>5</v>
      </c>
      <c r="AL1551">
        <v>5</v>
      </c>
      <c r="AM1551">
        <v>5</v>
      </c>
      <c r="AN1551">
        <v>5</v>
      </c>
      <c r="AO1551">
        <v>5</v>
      </c>
      <c r="AP1551">
        <v>5</v>
      </c>
      <c r="AQ1551">
        <v>3</v>
      </c>
      <c r="AR1551">
        <v>3</v>
      </c>
      <c r="AS1551">
        <v>5</v>
      </c>
      <c r="AT1551">
        <v>5</v>
      </c>
      <c r="AU1551">
        <v>6</v>
      </c>
      <c r="AV1551">
        <v>5</v>
      </c>
      <c r="AW1551" t="s">
        <v>1449</v>
      </c>
      <c r="AX1551" t="s">
        <v>1449</v>
      </c>
      <c r="AY1551" t="s">
        <v>8169</v>
      </c>
      <c r="AZ1551" t="s">
        <v>8170</v>
      </c>
      <c r="BA1551" t="s">
        <v>8171</v>
      </c>
      <c r="DO1551">
        <v>0</v>
      </c>
      <c r="DQ1551" t="s">
        <v>8167</v>
      </c>
      <c r="DR1551">
        <v>506</v>
      </c>
      <c r="DS1551">
        <v>449292</v>
      </c>
      <c r="DT1551">
        <f>표1[[#This Row],[r099]]-표1[[#This Row],[id]]</f>
        <v>0</v>
      </c>
    </row>
    <row r="1552" spans="1:124" x14ac:dyDescent="0.45">
      <c r="A1552">
        <v>449293</v>
      </c>
      <c r="B1552">
        <v>506</v>
      </c>
      <c r="C1552" t="s">
        <v>358</v>
      </c>
      <c r="E1552">
        <v>231276</v>
      </c>
      <c r="F1552" t="s">
        <v>359</v>
      </c>
      <c r="G1552" t="s">
        <v>360</v>
      </c>
      <c r="H1552" t="s">
        <v>361</v>
      </c>
      <c r="I1552" t="s">
        <v>282</v>
      </c>
      <c r="J1552" t="s">
        <v>341</v>
      </c>
      <c r="K1552" t="s">
        <v>139</v>
      </c>
      <c r="L1552" t="s">
        <v>8167</v>
      </c>
      <c r="M1552">
        <v>225689</v>
      </c>
      <c r="N1552" t="s">
        <v>132</v>
      </c>
      <c r="O1552" t="s">
        <v>341</v>
      </c>
      <c r="P1552" t="s">
        <v>1291</v>
      </c>
      <c r="Q1552" t="s">
        <v>139</v>
      </c>
      <c r="R1552">
        <v>6</v>
      </c>
      <c r="S1552" t="s">
        <v>8172</v>
      </c>
      <c r="T1552" s="1">
        <v>46003.041192129633</v>
      </c>
      <c r="U1552" s="1">
        <v>46009.898078703707</v>
      </c>
      <c r="W1552" s="1">
        <v>46009.909143518518</v>
      </c>
      <c r="X1552">
        <v>1</v>
      </c>
      <c r="Y1552">
        <v>5</v>
      </c>
      <c r="Z1552">
        <v>4</v>
      </c>
      <c r="AA1552">
        <v>4</v>
      </c>
      <c r="AB1552">
        <v>3</v>
      </c>
      <c r="AC1552">
        <v>4</v>
      </c>
      <c r="AD1552">
        <v>3</v>
      </c>
      <c r="AE1552">
        <v>4</v>
      </c>
      <c r="AF1552">
        <v>4</v>
      </c>
      <c r="AG1552">
        <v>4</v>
      </c>
      <c r="AH1552">
        <v>3</v>
      </c>
      <c r="AI1552">
        <v>3</v>
      </c>
      <c r="AJ1552">
        <v>4</v>
      </c>
      <c r="AK1552">
        <v>4</v>
      </c>
      <c r="AL1552">
        <v>4</v>
      </c>
      <c r="AM1552">
        <v>4</v>
      </c>
      <c r="AN1552">
        <v>4</v>
      </c>
      <c r="AO1552">
        <v>6</v>
      </c>
      <c r="AP1552">
        <v>5</v>
      </c>
      <c r="AQ1552">
        <v>4</v>
      </c>
      <c r="AR1552">
        <v>4</v>
      </c>
      <c r="AS1552">
        <v>4</v>
      </c>
      <c r="AT1552">
        <v>5</v>
      </c>
      <c r="AU1552">
        <v>4</v>
      </c>
      <c r="AV1552">
        <v>5</v>
      </c>
      <c r="AW1552" t="s">
        <v>8173</v>
      </c>
      <c r="AX1552" t="s">
        <v>1449</v>
      </c>
      <c r="AY1552" t="s">
        <v>8174</v>
      </c>
      <c r="AZ1552" t="s">
        <v>4782</v>
      </c>
      <c r="BA1552" t="s">
        <v>8175</v>
      </c>
      <c r="DO1552">
        <v>0</v>
      </c>
      <c r="DQ1552" t="s">
        <v>8167</v>
      </c>
      <c r="DR1552">
        <v>506</v>
      </c>
      <c r="DS1552">
        <v>449293</v>
      </c>
      <c r="DT1552">
        <f>표1[[#This Row],[r099]]-표1[[#This Row],[id]]</f>
        <v>0</v>
      </c>
    </row>
    <row r="1553" spans="1:124" x14ac:dyDescent="0.45">
      <c r="A1553">
        <v>449294</v>
      </c>
      <c r="B1553">
        <v>506</v>
      </c>
      <c r="C1553" t="s">
        <v>321</v>
      </c>
      <c r="E1553">
        <v>215093</v>
      </c>
      <c r="F1553" t="s">
        <v>322</v>
      </c>
      <c r="G1553" t="s">
        <v>323</v>
      </c>
      <c r="H1553" t="s">
        <v>324</v>
      </c>
      <c r="I1553" t="s">
        <v>282</v>
      </c>
      <c r="J1553" t="s">
        <v>289</v>
      </c>
      <c r="K1553" t="s">
        <v>139</v>
      </c>
      <c r="L1553" t="s">
        <v>8167</v>
      </c>
      <c r="M1553">
        <v>225689</v>
      </c>
      <c r="N1553" t="s">
        <v>132</v>
      </c>
      <c r="O1553" t="s">
        <v>341</v>
      </c>
      <c r="P1553" t="s">
        <v>1291</v>
      </c>
      <c r="Q1553" t="s">
        <v>139</v>
      </c>
      <c r="R1553">
        <v>6</v>
      </c>
      <c r="S1553" t="s">
        <v>8176</v>
      </c>
      <c r="T1553" s="1">
        <v>46003.041192129633</v>
      </c>
      <c r="U1553" s="1">
        <v>46006.615960648145</v>
      </c>
      <c r="W1553" s="1">
        <v>46006.620266203703</v>
      </c>
      <c r="X1553">
        <v>1</v>
      </c>
      <c r="Y1553">
        <v>6</v>
      </c>
      <c r="Z1553">
        <v>5</v>
      </c>
      <c r="AA1553">
        <v>6</v>
      </c>
      <c r="AB1553">
        <v>5</v>
      </c>
      <c r="AC1553">
        <v>5</v>
      </c>
      <c r="AD1553">
        <v>5</v>
      </c>
      <c r="AE1553">
        <v>6</v>
      </c>
      <c r="AF1553">
        <v>6</v>
      </c>
      <c r="AG1553">
        <v>6</v>
      </c>
      <c r="AH1553">
        <v>6</v>
      </c>
      <c r="AI1553">
        <v>5</v>
      </c>
      <c r="AJ1553">
        <v>5</v>
      </c>
      <c r="AK1553">
        <v>6</v>
      </c>
      <c r="AL1553">
        <v>5</v>
      </c>
      <c r="AM1553">
        <v>6</v>
      </c>
      <c r="AN1553">
        <v>5</v>
      </c>
      <c r="AO1553">
        <v>6</v>
      </c>
      <c r="AP1553">
        <v>6</v>
      </c>
      <c r="AQ1553">
        <v>6</v>
      </c>
      <c r="AR1553">
        <v>6</v>
      </c>
      <c r="AS1553">
        <v>6</v>
      </c>
      <c r="AT1553">
        <v>6</v>
      </c>
      <c r="AU1553">
        <v>5</v>
      </c>
      <c r="AV1553">
        <v>6</v>
      </c>
      <c r="AW1553" t="s">
        <v>8177</v>
      </c>
      <c r="AX1553" t="s">
        <v>8178</v>
      </c>
      <c r="AY1553" t="s">
        <v>8179</v>
      </c>
      <c r="AZ1553" t="s">
        <v>8180</v>
      </c>
      <c r="BA1553" t="s">
        <v>8181</v>
      </c>
      <c r="DO1553">
        <v>0</v>
      </c>
      <c r="DQ1553" t="s">
        <v>8167</v>
      </c>
      <c r="DR1553">
        <v>506</v>
      </c>
      <c r="DS1553">
        <v>449294</v>
      </c>
      <c r="DT1553">
        <f>표1[[#This Row],[r099]]-표1[[#This Row],[id]]</f>
        <v>0</v>
      </c>
    </row>
    <row r="1554" spans="1:124" x14ac:dyDescent="0.45">
      <c r="A1554">
        <v>449295</v>
      </c>
      <c r="B1554">
        <v>506</v>
      </c>
      <c r="C1554" t="s">
        <v>135</v>
      </c>
      <c r="E1554">
        <v>212426</v>
      </c>
      <c r="F1554" t="s">
        <v>136</v>
      </c>
      <c r="G1554" t="s">
        <v>137</v>
      </c>
      <c r="H1554" t="s">
        <v>138</v>
      </c>
      <c r="I1554" t="s">
        <v>128</v>
      </c>
      <c r="J1554" t="s">
        <v>129</v>
      </c>
      <c r="K1554" t="s">
        <v>139</v>
      </c>
      <c r="L1554" t="s">
        <v>8167</v>
      </c>
      <c r="M1554">
        <v>225689</v>
      </c>
      <c r="N1554" t="s">
        <v>132</v>
      </c>
      <c r="O1554" t="s">
        <v>341</v>
      </c>
      <c r="P1554" t="s">
        <v>1291</v>
      </c>
      <c r="Q1554" t="s">
        <v>139</v>
      </c>
      <c r="R1554">
        <v>6</v>
      </c>
      <c r="S1554" t="s">
        <v>8182</v>
      </c>
      <c r="T1554" s="1">
        <v>46003.041192129633</v>
      </c>
      <c r="U1554" s="1">
        <v>46006.467187499999</v>
      </c>
      <c r="W1554" s="1">
        <v>46006.468530092592</v>
      </c>
      <c r="X1554">
        <v>1</v>
      </c>
      <c r="Y1554">
        <v>6</v>
      </c>
      <c r="Z1554">
        <v>6</v>
      </c>
      <c r="AA1554">
        <v>6</v>
      </c>
      <c r="AB1554">
        <v>5</v>
      </c>
      <c r="AC1554">
        <v>5</v>
      </c>
      <c r="AD1554">
        <v>4</v>
      </c>
      <c r="AE1554">
        <v>5</v>
      </c>
      <c r="AF1554">
        <v>5</v>
      </c>
      <c r="AG1554">
        <v>6</v>
      </c>
      <c r="AH1554">
        <v>6</v>
      </c>
      <c r="AI1554">
        <v>6</v>
      </c>
      <c r="AJ1554">
        <v>5</v>
      </c>
      <c r="AK1554">
        <v>5</v>
      </c>
      <c r="AL1554">
        <v>6</v>
      </c>
      <c r="AM1554">
        <v>6</v>
      </c>
      <c r="AN1554">
        <v>5</v>
      </c>
      <c r="AO1554">
        <v>6</v>
      </c>
      <c r="AP1554">
        <v>6</v>
      </c>
      <c r="AQ1554">
        <v>4</v>
      </c>
      <c r="AR1554">
        <v>6</v>
      </c>
      <c r="AS1554">
        <v>5</v>
      </c>
      <c r="AT1554">
        <v>6</v>
      </c>
      <c r="AU1554">
        <v>6</v>
      </c>
      <c r="AV1554">
        <v>5</v>
      </c>
      <c r="AW1554" t="s">
        <v>1586</v>
      </c>
      <c r="AX1554" t="s">
        <v>1759</v>
      </c>
      <c r="AY1554" t="s">
        <v>8183</v>
      </c>
      <c r="AZ1554" t="s">
        <v>8184</v>
      </c>
      <c r="BA1554" t="s">
        <v>8185</v>
      </c>
      <c r="DO1554">
        <v>0</v>
      </c>
      <c r="DQ1554" t="s">
        <v>8167</v>
      </c>
      <c r="DR1554">
        <v>506</v>
      </c>
      <c r="DS1554">
        <v>449295</v>
      </c>
      <c r="DT1554">
        <f>표1[[#This Row],[r099]]-표1[[#This Row],[id]]</f>
        <v>0</v>
      </c>
    </row>
    <row r="1555" spans="1:124" x14ac:dyDescent="0.45">
      <c r="A1555">
        <v>449296</v>
      </c>
      <c r="B1555">
        <v>506</v>
      </c>
      <c r="C1555" t="s">
        <v>876</v>
      </c>
      <c r="E1555">
        <v>212345</v>
      </c>
      <c r="F1555" t="s">
        <v>877</v>
      </c>
      <c r="G1555" t="s">
        <v>878</v>
      </c>
      <c r="H1555" t="s">
        <v>879</v>
      </c>
      <c r="I1555" t="s">
        <v>668</v>
      </c>
      <c r="J1555" t="s">
        <v>874</v>
      </c>
      <c r="K1555" t="s">
        <v>139</v>
      </c>
      <c r="L1555" t="s">
        <v>8167</v>
      </c>
      <c r="M1555">
        <v>225689</v>
      </c>
      <c r="N1555" t="s">
        <v>132</v>
      </c>
      <c r="O1555" t="s">
        <v>341</v>
      </c>
      <c r="P1555" t="s">
        <v>1291</v>
      </c>
      <c r="Q1555" t="s">
        <v>139</v>
      </c>
      <c r="R1555">
        <v>6</v>
      </c>
      <c r="S1555" t="s">
        <v>8186</v>
      </c>
      <c r="T1555" s="1">
        <v>46003.041192129633</v>
      </c>
      <c r="U1555" s="1">
        <v>46008.483425925922</v>
      </c>
      <c r="W1555" s="1">
        <v>46008.491157407407</v>
      </c>
      <c r="X1555">
        <v>1</v>
      </c>
      <c r="Y1555">
        <v>5</v>
      </c>
      <c r="Z1555">
        <v>5</v>
      </c>
      <c r="AA1555">
        <v>5</v>
      </c>
      <c r="AB1555">
        <v>5</v>
      </c>
      <c r="AC1555">
        <v>5</v>
      </c>
      <c r="AD1555">
        <v>4</v>
      </c>
      <c r="AE1555">
        <v>5</v>
      </c>
      <c r="AF1555">
        <v>5</v>
      </c>
      <c r="AG1555">
        <v>5</v>
      </c>
      <c r="AH1555">
        <v>5</v>
      </c>
      <c r="AI1555">
        <v>5</v>
      </c>
      <c r="AJ1555">
        <v>5</v>
      </c>
      <c r="AK1555">
        <v>5</v>
      </c>
      <c r="AL1555">
        <v>5</v>
      </c>
      <c r="AM1555">
        <v>5</v>
      </c>
      <c r="AN1555">
        <v>5</v>
      </c>
      <c r="AO1555">
        <v>6</v>
      </c>
      <c r="AP1555">
        <v>6</v>
      </c>
      <c r="AQ1555">
        <v>6</v>
      </c>
      <c r="AR1555">
        <v>5</v>
      </c>
      <c r="AS1555">
        <v>5</v>
      </c>
      <c r="AT1555">
        <v>5</v>
      </c>
      <c r="AU1555">
        <v>6</v>
      </c>
      <c r="AV1555">
        <v>5</v>
      </c>
      <c r="AW1555" t="s">
        <v>8187</v>
      </c>
      <c r="AX1555" t="s">
        <v>8188</v>
      </c>
      <c r="AY1555" t="s">
        <v>8189</v>
      </c>
      <c r="AZ1555" t="s">
        <v>8190</v>
      </c>
      <c r="BA1555" t="s">
        <v>8191</v>
      </c>
      <c r="DO1555">
        <v>0</v>
      </c>
      <c r="DQ1555" t="s">
        <v>8167</v>
      </c>
      <c r="DR1555">
        <v>506</v>
      </c>
      <c r="DS1555">
        <v>449296</v>
      </c>
      <c r="DT1555">
        <f>표1[[#This Row],[r099]]-표1[[#This Row],[id]]</f>
        <v>0</v>
      </c>
    </row>
    <row r="1556" spans="1:124" x14ac:dyDescent="0.45">
      <c r="A1556">
        <v>449297</v>
      </c>
      <c r="B1556">
        <v>506</v>
      </c>
      <c r="C1556" t="s">
        <v>337</v>
      </c>
      <c r="E1556">
        <v>212231</v>
      </c>
      <c r="F1556" t="s">
        <v>338</v>
      </c>
      <c r="G1556" t="s">
        <v>339</v>
      </c>
      <c r="H1556" t="s">
        <v>340</v>
      </c>
      <c r="I1556" t="s">
        <v>282</v>
      </c>
      <c r="J1556" t="s">
        <v>341</v>
      </c>
      <c r="K1556" t="s">
        <v>130</v>
      </c>
      <c r="L1556" t="s">
        <v>8192</v>
      </c>
      <c r="M1556">
        <v>212339</v>
      </c>
      <c r="N1556" t="s">
        <v>132</v>
      </c>
      <c r="O1556" t="s">
        <v>341</v>
      </c>
      <c r="P1556" t="s">
        <v>1273</v>
      </c>
      <c r="Q1556" t="s">
        <v>139</v>
      </c>
      <c r="R1556">
        <v>6</v>
      </c>
      <c r="S1556" t="s">
        <v>8193</v>
      </c>
      <c r="T1556" s="1">
        <v>46003.041192129633</v>
      </c>
      <c r="U1556" s="1">
        <v>46006.475532407407</v>
      </c>
      <c r="W1556" s="1">
        <v>46006.482939814814</v>
      </c>
      <c r="X1556">
        <v>1</v>
      </c>
      <c r="Y1556">
        <v>5</v>
      </c>
      <c r="Z1556">
        <v>6</v>
      </c>
      <c r="AA1556">
        <v>5</v>
      </c>
      <c r="AB1556">
        <v>5</v>
      </c>
      <c r="AC1556">
        <v>4</v>
      </c>
      <c r="AD1556">
        <v>3</v>
      </c>
      <c r="AE1556">
        <v>4</v>
      </c>
      <c r="AF1556">
        <v>5</v>
      </c>
      <c r="AG1556">
        <v>4</v>
      </c>
      <c r="AH1556">
        <v>5</v>
      </c>
      <c r="AI1556">
        <v>5</v>
      </c>
      <c r="AJ1556">
        <v>5</v>
      </c>
      <c r="AK1556">
        <v>5</v>
      </c>
      <c r="AL1556">
        <v>6</v>
      </c>
      <c r="AM1556">
        <v>5</v>
      </c>
      <c r="AN1556">
        <v>5</v>
      </c>
      <c r="AO1556">
        <v>5</v>
      </c>
      <c r="AP1556">
        <v>5</v>
      </c>
      <c r="AQ1556">
        <v>5</v>
      </c>
      <c r="AR1556">
        <v>4</v>
      </c>
      <c r="AS1556">
        <v>5</v>
      </c>
      <c r="AT1556">
        <v>5</v>
      </c>
      <c r="AU1556">
        <v>5</v>
      </c>
      <c r="AV1556">
        <v>6</v>
      </c>
      <c r="AW1556" t="s">
        <v>8194</v>
      </c>
      <c r="AX1556" t="s">
        <v>8195</v>
      </c>
      <c r="AY1556" t="s">
        <v>8196</v>
      </c>
      <c r="AZ1556" t="s">
        <v>8022</v>
      </c>
      <c r="BA1556" t="s">
        <v>8197</v>
      </c>
      <c r="DO1556">
        <v>0</v>
      </c>
      <c r="DQ1556" t="s">
        <v>8192</v>
      </c>
      <c r="DR1556">
        <v>506</v>
      </c>
      <c r="DS1556">
        <v>449297</v>
      </c>
      <c r="DT1556">
        <f>표1[[#This Row],[r099]]-표1[[#This Row],[id]]</f>
        <v>0</v>
      </c>
    </row>
    <row r="1557" spans="1:124" x14ac:dyDescent="0.45">
      <c r="A1557">
        <v>449298</v>
      </c>
      <c r="B1557">
        <v>506</v>
      </c>
      <c r="C1557" t="s">
        <v>363</v>
      </c>
      <c r="E1557">
        <v>212393</v>
      </c>
      <c r="F1557" t="s">
        <v>364</v>
      </c>
      <c r="G1557" t="s">
        <v>365</v>
      </c>
      <c r="H1557" t="s">
        <v>366</v>
      </c>
      <c r="I1557" t="s">
        <v>282</v>
      </c>
      <c r="J1557" t="s">
        <v>341</v>
      </c>
      <c r="K1557" t="s">
        <v>139</v>
      </c>
      <c r="L1557" t="s">
        <v>8198</v>
      </c>
      <c r="M1557">
        <v>212339</v>
      </c>
      <c r="N1557" t="s">
        <v>132</v>
      </c>
      <c r="O1557" t="s">
        <v>341</v>
      </c>
      <c r="P1557" t="s">
        <v>1291</v>
      </c>
      <c r="Q1557" t="s">
        <v>139</v>
      </c>
      <c r="R1557">
        <v>6</v>
      </c>
      <c r="S1557" t="s">
        <v>8199</v>
      </c>
      <c r="T1557" s="1">
        <v>46003.041192129633</v>
      </c>
      <c r="U1557" s="1">
        <v>46010.659432870372</v>
      </c>
      <c r="W1557" s="1">
        <v>46010.659768518519</v>
      </c>
      <c r="X1557">
        <v>1</v>
      </c>
      <c r="Y1557">
        <v>5</v>
      </c>
      <c r="Z1557">
        <v>5</v>
      </c>
      <c r="AA1557">
        <v>6</v>
      </c>
      <c r="AB1557">
        <v>6</v>
      </c>
      <c r="AC1557">
        <v>6</v>
      </c>
      <c r="AD1557">
        <v>6</v>
      </c>
      <c r="AE1557">
        <v>6</v>
      </c>
      <c r="AF1557">
        <v>6</v>
      </c>
      <c r="AG1557">
        <v>6</v>
      </c>
      <c r="AH1557">
        <v>6</v>
      </c>
      <c r="AI1557">
        <v>6</v>
      </c>
      <c r="AJ1557">
        <v>6</v>
      </c>
      <c r="AK1557">
        <v>6</v>
      </c>
      <c r="AL1557">
        <v>6</v>
      </c>
      <c r="AM1557">
        <v>6</v>
      </c>
      <c r="AN1557">
        <v>6</v>
      </c>
      <c r="AO1557">
        <v>6</v>
      </c>
      <c r="AP1557">
        <v>6</v>
      </c>
      <c r="AQ1557">
        <v>6</v>
      </c>
      <c r="AR1557">
        <v>6</v>
      </c>
      <c r="AS1557">
        <v>6</v>
      </c>
      <c r="AT1557">
        <v>6</v>
      </c>
      <c r="AU1557">
        <v>6</v>
      </c>
      <c r="AV1557">
        <v>6</v>
      </c>
      <c r="AW1557" t="s">
        <v>1586</v>
      </c>
      <c r="AX1557" t="s">
        <v>1586</v>
      </c>
      <c r="AY1557" t="s">
        <v>8200</v>
      </c>
      <c r="AZ1557" t="s">
        <v>8201</v>
      </c>
      <c r="BA1557" t="s">
        <v>8202</v>
      </c>
      <c r="DO1557">
        <v>0</v>
      </c>
      <c r="DQ1557" t="s">
        <v>8203</v>
      </c>
      <c r="DR1557">
        <v>506</v>
      </c>
      <c r="DS1557">
        <v>449298</v>
      </c>
      <c r="DT1557">
        <f>표1[[#This Row],[r099]]-표1[[#This Row],[id]]</f>
        <v>0</v>
      </c>
    </row>
    <row r="1558" spans="1:124" ht="409.5" x14ac:dyDescent="0.45">
      <c r="A1558">
        <v>449299</v>
      </c>
      <c r="B1558">
        <v>506</v>
      </c>
      <c r="C1558" t="s">
        <v>597</v>
      </c>
      <c r="E1558">
        <v>243396</v>
      </c>
      <c r="F1558" t="s">
        <v>598</v>
      </c>
      <c r="G1558" t="s">
        <v>599</v>
      </c>
      <c r="H1558" t="s">
        <v>600</v>
      </c>
      <c r="I1558" t="s">
        <v>579</v>
      </c>
      <c r="J1558" t="s">
        <v>580</v>
      </c>
      <c r="K1558" t="s">
        <v>139</v>
      </c>
      <c r="L1558" t="s">
        <v>8198</v>
      </c>
      <c r="M1558">
        <v>212339</v>
      </c>
      <c r="N1558" t="s">
        <v>132</v>
      </c>
      <c r="O1558" t="s">
        <v>341</v>
      </c>
      <c r="P1558" t="s">
        <v>1291</v>
      </c>
      <c r="Q1558" t="s">
        <v>139</v>
      </c>
      <c r="R1558">
        <v>6</v>
      </c>
      <c r="S1558" t="s">
        <v>8204</v>
      </c>
      <c r="T1558" s="1">
        <v>46003.041203703702</v>
      </c>
      <c r="U1558" s="1">
        <v>46006.5700462963</v>
      </c>
      <c r="W1558" s="1">
        <v>46006.593229166669</v>
      </c>
      <c r="X1558">
        <v>1</v>
      </c>
      <c r="Y1558">
        <v>5</v>
      </c>
      <c r="Z1558">
        <v>6</v>
      </c>
      <c r="AA1558">
        <v>6</v>
      </c>
      <c r="AB1558">
        <v>5</v>
      </c>
      <c r="AC1558">
        <v>6</v>
      </c>
      <c r="AD1558">
        <v>4</v>
      </c>
      <c r="AE1558">
        <v>5</v>
      </c>
      <c r="AF1558">
        <v>6</v>
      </c>
      <c r="AG1558">
        <v>6</v>
      </c>
      <c r="AH1558">
        <v>5</v>
      </c>
      <c r="AI1558">
        <v>6</v>
      </c>
      <c r="AJ1558">
        <v>6</v>
      </c>
      <c r="AK1558">
        <v>6</v>
      </c>
      <c r="AL1558">
        <v>6</v>
      </c>
      <c r="AM1558">
        <v>5</v>
      </c>
      <c r="AN1558">
        <v>6</v>
      </c>
      <c r="AO1558">
        <v>6</v>
      </c>
      <c r="AP1558">
        <v>6</v>
      </c>
      <c r="AQ1558">
        <v>5</v>
      </c>
      <c r="AR1558">
        <v>5</v>
      </c>
      <c r="AS1558">
        <v>5</v>
      </c>
      <c r="AT1558">
        <v>6</v>
      </c>
      <c r="AU1558">
        <v>6</v>
      </c>
      <c r="AV1558">
        <v>6</v>
      </c>
      <c r="AW1558" s="2" t="s">
        <v>8205</v>
      </c>
      <c r="AX1558" t="s">
        <v>1586</v>
      </c>
      <c r="AY1558" s="2" t="s">
        <v>8206</v>
      </c>
      <c r="AZ1558" t="s">
        <v>4514</v>
      </c>
      <c r="BA1558" t="s">
        <v>8207</v>
      </c>
      <c r="DO1558">
        <v>0</v>
      </c>
      <c r="DQ1558" t="s">
        <v>8198</v>
      </c>
      <c r="DR1558">
        <v>506</v>
      </c>
      <c r="DS1558">
        <v>449299</v>
      </c>
      <c r="DT1558">
        <f>표1[[#This Row],[r099]]-표1[[#This Row],[id]]</f>
        <v>0</v>
      </c>
    </row>
    <row r="1559" spans="1:124" x14ac:dyDescent="0.45">
      <c r="A1559">
        <v>449300</v>
      </c>
      <c r="B1559">
        <v>506</v>
      </c>
      <c r="C1559" t="s">
        <v>654</v>
      </c>
      <c r="E1559">
        <v>243530</v>
      </c>
      <c r="F1559" t="s">
        <v>655</v>
      </c>
      <c r="G1559" t="s">
        <v>656</v>
      </c>
      <c r="H1559" t="s">
        <v>657</v>
      </c>
      <c r="I1559" t="s">
        <v>579</v>
      </c>
      <c r="J1559" t="s">
        <v>637</v>
      </c>
      <c r="K1559" t="s">
        <v>139</v>
      </c>
      <c r="L1559" t="s">
        <v>8198</v>
      </c>
      <c r="M1559">
        <v>212339</v>
      </c>
      <c r="N1559" t="s">
        <v>132</v>
      </c>
      <c r="O1559" t="s">
        <v>341</v>
      </c>
      <c r="P1559" t="s">
        <v>1291</v>
      </c>
      <c r="Q1559" t="s">
        <v>139</v>
      </c>
      <c r="R1559">
        <v>6</v>
      </c>
      <c r="S1559" t="s">
        <v>8208</v>
      </c>
      <c r="T1559" s="1">
        <v>46003.041203703702</v>
      </c>
      <c r="U1559" s="1">
        <v>46009.89303240741</v>
      </c>
      <c r="W1559" s="1">
        <v>46009.907951388886</v>
      </c>
      <c r="X1559">
        <v>1</v>
      </c>
      <c r="Y1559">
        <v>4</v>
      </c>
      <c r="Z1559">
        <v>5</v>
      </c>
      <c r="AA1559">
        <v>4</v>
      </c>
      <c r="AB1559">
        <v>4</v>
      </c>
      <c r="AC1559">
        <v>5</v>
      </c>
      <c r="AD1559">
        <v>4</v>
      </c>
      <c r="AE1559">
        <v>5</v>
      </c>
      <c r="AF1559">
        <v>4</v>
      </c>
      <c r="AG1559">
        <v>4</v>
      </c>
      <c r="AH1559">
        <v>5</v>
      </c>
      <c r="AI1559">
        <v>5</v>
      </c>
      <c r="AJ1559">
        <v>5</v>
      </c>
      <c r="AK1559">
        <v>5</v>
      </c>
      <c r="AL1559">
        <v>5</v>
      </c>
      <c r="AM1559">
        <v>5</v>
      </c>
      <c r="AN1559">
        <v>4</v>
      </c>
      <c r="AO1559">
        <v>5</v>
      </c>
      <c r="AP1559">
        <v>5</v>
      </c>
      <c r="AQ1559">
        <v>5</v>
      </c>
      <c r="AR1559">
        <v>5</v>
      </c>
      <c r="AS1559">
        <v>5</v>
      </c>
      <c r="AT1559">
        <v>4</v>
      </c>
      <c r="AU1559">
        <v>4</v>
      </c>
      <c r="AV1559">
        <v>5</v>
      </c>
      <c r="AW1559" t="s">
        <v>8209</v>
      </c>
      <c r="AX1559" t="s">
        <v>8210</v>
      </c>
      <c r="AY1559" t="s">
        <v>8211</v>
      </c>
      <c r="AZ1559" t="s">
        <v>8212</v>
      </c>
      <c r="BA1559" t="s">
        <v>8213</v>
      </c>
      <c r="DO1559">
        <v>0</v>
      </c>
      <c r="DQ1559" t="s">
        <v>8198</v>
      </c>
      <c r="DR1559">
        <v>506</v>
      </c>
      <c r="DS1559">
        <v>449300</v>
      </c>
      <c r="DT1559">
        <f>표1[[#This Row],[r099]]-표1[[#This Row],[id]]</f>
        <v>0</v>
      </c>
    </row>
    <row r="1560" spans="1:124" x14ac:dyDescent="0.45">
      <c r="A1560">
        <v>449301</v>
      </c>
      <c r="B1560">
        <v>506</v>
      </c>
      <c r="C1560" t="s">
        <v>876</v>
      </c>
      <c r="E1560">
        <v>212345</v>
      </c>
      <c r="F1560" t="s">
        <v>877</v>
      </c>
      <c r="G1560" t="s">
        <v>878</v>
      </c>
      <c r="H1560" t="s">
        <v>879</v>
      </c>
      <c r="I1560" t="s">
        <v>668</v>
      </c>
      <c r="J1560" t="s">
        <v>874</v>
      </c>
      <c r="K1560" t="s">
        <v>139</v>
      </c>
      <c r="L1560" t="s">
        <v>8198</v>
      </c>
      <c r="M1560">
        <v>212339</v>
      </c>
      <c r="N1560" t="s">
        <v>132</v>
      </c>
      <c r="O1560" t="s">
        <v>341</v>
      </c>
      <c r="P1560" t="s">
        <v>1291</v>
      </c>
      <c r="Q1560" t="s">
        <v>139</v>
      </c>
      <c r="R1560">
        <v>6</v>
      </c>
      <c r="S1560" t="s">
        <v>8214</v>
      </c>
      <c r="T1560" s="1">
        <v>46003.041203703702</v>
      </c>
      <c r="U1560" s="1">
        <v>46008.491631944446</v>
      </c>
      <c r="W1560" s="1">
        <v>46008.495208333334</v>
      </c>
      <c r="X1560">
        <v>1</v>
      </c>
      <c r="Y1560">
        <v>5</v>
      </c>
      <c r="Z1560">
        <v>5</v>
      </c>
      <c r="AA1560">
        <v>5</v>
      </c>
      <c r="AB1560">
        <v>5</v>
      </c>
      <c r="AC1560">
        <v>5</v>
      </c>
      <c r="AD1560">
        <v>4</v>
      </c>
      <c r="AE1560">
        <v>5</v>
      </c>
      <c r="AF1560">
        <v>5</v>
      </c>
      <c r="AG1560">
        <v>5</v>
      </c>
      <c r="AH1560">
        <v>5</v>
      </c>
      <c r="AI1560">
        <v>5</v>
      </c>
      <c r="AJ1560">
        <v>5</v>
      </c>
      <c r="AK1560">
        <v>5</v>
      </c>
      <c r="AL1560">
        <v>5</v>
      </c>
      <c r="AM1560">
        <v>5</v>
      </c>
      <c r="AN1560">
        <v>5</v>
      </c>
      <c r="AO1560">
        <v>6</v>
      </c>
      <c r="AP1560">
        <v>6</v>
      </c>
      <c r="AQ1560">
        <v>6</v>
      </c>
      <c r="AR1560">
        <v>5</v>
      </c>
      <c r="AS1560">
        <v>5</v>
      </c>
      <c r="AT1560">
        <v>5</v>
      </c>
      <c r="AU1560">
        <v>5</v>
      </c>
      <c r="AV1560">
        <v>5</v>
      </c>
      <c r="AW1560" t="s">
        <v>8215</v>
      </c>
      <c r="AX1560" t="s">
        <v>8216</v>
      </c>
      <c r="AY1560" t="s">
        <v>8217</v>
      </c>
      <c r="AZ1560" t="s">
        <v>8218</v>
      </c>
      <c r="BA1560" t="s">
        <v>8219</v>
      </c>
      <c r="DO1560">
        <v>0</v>
      </c>
      <c r="DQ1560" t="s">
        <v>8198</v>
      </c>
      <c r="DR1560">
        <v>506</v>
      </c>
      <c r="DS1560">
        <v>449301</v>
      </c>
      <c r="DT1560">
        <f>표1[[#This Row],[r099]]-표1[[#This Row],[id]]</f>
        <v>0</v>
      </c>
    </row>
    <row r="1561" spans="1:124" x14ac:dyDescent="0.45">
      <c r="A1561">
        <v>449302</v>
      </c>
      <c r="B1561">
        <v>506</v>
      </c>
      <c r="C1561" t="s">
        <v>436</v>
      </c>
      <c r="E1561">
        <v>251560</v>
      </c>
      <c r="F1561" t="s">
        <v>437</v>
      </c>
      <c r="G1561" t="s">
        <v>438</v>
      </c>
      <c r="H1561" t="s">
        <v>439</v>
      </c>
      <c r="I1561" t="s">
        <v>372</v>
      </c>
      <c r="J1561" t="s">
        <v>379</v>
      </c>
      <c r="K1561" t="s">
        <v>139</v>
      </c>
      <c r="L1561" t="s">
        <v>8198</v>
      </c>
      <c r="M1561">
        <v>212339</v>
      </c>
      <c r="N1561" t="s">
        <v>132</v>
      </c>
      <c r="O1561" t="s">
        <v>341</v>
      </c>
      <c r="P1561" t="s">
        <v>1291</v>
      </c>
      <c r="Q1561" t="s">
        <v>139</v>
      </c>
      <c r="R1561">
        <v>6</v>
      </c>
      <c r="S1561" t="s">
        <v>8220</v>
      </c>
      <c r="T1561" s="1">
        <v>46003.041203703702</v>
      </c>
      <c r="U1561" s="1">
        <v>46008.551041666666</v>
      </c>
      <c r="W1561" s="1">
        <v>46008.552743055552</v>
      </c>
      <c r="X1561">
        <v>1</v>
      </c>
      <c r="Y1561">
        <v>6</v>
      </c>
      <c r="Z1561">
        <v>6</v>
      </c>
      <c r="AA1561">
        <v>5</v>
      </c>
      <c r="AB1561">
        <v>6</v>
      </c>
      <c r="AC1561">
        <v>5</v>
      </c>
      <c r="AD1561">
        <v>6</v>
      </c>
      <c r="AE1561">
        <v>6</v>
      </c>
      <c r="AF1561">
        <v>6</v>
      </c>
      <c r="AG1561">
        <v>5</v>
      </c>
      <c r="AH1561">
        <v>6</v>
      </c>
      <c r="AI1561">
        <v>6</v>
      </c>
      <c r="AJ1561">
        <v>6</v>
      </c>
      <c r="AK1561">
        <v>6</v>
      </c>
      <c r="AL1561">
        <v>5</v>
      </c>
      <c r="AM1561">
        <v>6</v>
      </c>
      <c r="AN1561">
        <v>6</v>
      </c>
      <c r="AO1561">
        <v>5</v>
      </c>
      <c r="AP1561">
        <v>6</v>
      </c>
      <c r="AQ1561">
        <v>5</v>
      </c>
      <c r="AR1561">
        <v>6</v>
      </c>
      <c r="AS1561">
        <v>5</v>
      </c>
      <c r="AT1561">
        <v>6</v>
      </c>
      <c r="AU1561">
        <v>5</v>
      </c>
      <c r="AV1561">
        <v>6</v>
      </c>
      <c r="AW1561" t="s">
        <v>8221</v>
      </c>
      <c r="AX1561" t="s">
        <v>2277</v>
      </c>
      <c r="AY1561" t="s">
        <v>8222</v>
      </c>
      <c r="AZ1561" t="s">
        <v>2446</v>
      </c>
      <c r="BA1561" t="s">
        <v>8223</v>
      </c>
      <c r="DO1561">
        <v>0</v>
      </c>
      <c r="DQ1561" t="s">
        <v>8198</v>
      </c>
      <c r="DR1561">
        <v>506</v>
      </c>
      <c r="DS1561">
        <v>449302</v>
      </c>
      <c r="DT1561">
        <f>표1[[#This Row],[r099]]-표1[[#This Row],[id]]</f>
        <v>0</v>
      </c>
    </row>
    <row r="1562" spans="1:124" x14ac:dyDescent="0.45">
      <c r="A1562">
        <v>449303</v>
      </c>
      <c r="B1562">
        <v>506</v>
      </c>
      <c r="C1562" t="s">
        <v>337</v>
      </c>
      <c r="E1562">
        <v>212231</v>
      </c>
      <c r="F1562" t="s">
        <v>338</v>
      </c>
      <c r="G1562" t="s">
        <v>339</v>
      </c>
      <c r="H1562" t="s">
        <v>340</v>
      </c>
      <c r="I1562" t="s">
        <v>282</v>
      </c>
      <c r="J1562" t="s">
        <v>341</v>
      </c>
      <c r="K1562" t="s">
        <v>130</v>
      </c>
      <c r="L1562" t="s">
        <v>8224</v>
      </c>
      <c r="M1562">
        <v>231276</v>
      </c>
      <c r="N1562" t="s">
        <v>132</v>
      </c>
      <c r="O1562" t="s">
        <v>341</v>
      </c>
      <c r="P1562" t="s">
        <v>1273</v>
      </c>
      <c r="Q1562" t="s">
        <v>139</v>
      </c>
      <c r="R1562">
        <v>6</v>
      </c>
      <c r="S1562" t="s">
        <v>8225</v>
      </c>
      <c r="T1562" s="1">
        <v>46003.041203703702</v>
      </c>
      <c r="U1562" s="1">
        <v>46006.484247685185</v>
      </c>
      <c r="W1562" s="1">
        <v>46006.485578703701</v>
      </c>
      <c r="X1562">
        <v>1</v>
      </c>
      <c r="Y1562">
        <v>5</v>
      </c>
      <c r="Z1562">
        <v>4</v>
      </c>
      <c r="AA1562">
        <v>4</v>
      </c>
      <c r="AB1562">
        <v>6</v>
      </c>
      <c r="AC1562">
        <v>3</v>
      </c>
      <c r="AD1562">
        <v>4</v>
      </c>
      <c r="AE1562">
        <v>5</v>
      </c>
      <c r="AF1562">
        <v>4</v>
      </c>
      <c r="AG1562">
        <v>5</v>
      </c>
      <c r="AH1562">
        <v>5</v>
      </c>
      <c r="AI1562">
        <v>4</v>
      </c>
      <c r="AJ1562">
        <v>5</v>
      </c>
      <c r="AK1562">
        <v>4</v>
      </c>
      <c r="AL1562">
        <v>5</v>
      </c>
      <c r="AM1562">
        <v>5</v>
      </c>
      <c r="AN1562">
        <v>5</v>
      </c>
      <c r="AO1562">
        <v>5</v>
      </c>
      <c r="AP1562">
        <v>5</v>
      </c>
      <c r="AQ1562">
        <v>5</v>
      </c>
      <c r="AR1562">
        <v>5</v>
      </c>
      <c r="AS1562">
        <v>3</v>
      </c>
      <c r="AT1562">
        <v>5</v>
      </c>
      <c r="AU1562">
        <v>5</v>
      </c>
      <c r="AV1562">
        <v>5</v>
      </c>
      <c r="AW1562" t="s">
        <v>8226</v>
      </c>
      <c r="AX1562" t="s">
        <v>8227</v>
      </c>
      <c r="AY1562" t="s">
        <v>8228</v>
      </c>
      <c r="AZ1562" t="s">
        <v>4514</v>
      </c>
      <c r="BA1562" t="s">
        <v>8229</v>
      </c>
      <c r="DO1562">
        <v>0</v>
      </c>
      <c r="DQ1562" t="s">
        <v>8224</v>
      </c>
      <c r="DR1562">
        <v>506</v>
      </c>
      <c r="DS1562">
        <v>449303</v>
      </c>
      <c r="DT1562">
        <f>표1[[#This Row],[r099]]-표1[[#This Row],[id]]</f>
        <v>0</v>
      </c>
    </row>
    <row r="1563" spans="1:124" x14ac:dyDescent="0.45">
      <c r="A1563">
        <v>449304</v>
      </c>
      <c r="B1563">
        <v>506</v>
      </c>
      <c r="C1563" t="s">
        <v>348</v>
      </c>
      <c r="E1563">
        <v>212250</v>
      </c>
      <c r="F1563" t="s">
        <v>349</v>
      </c>
      <c r="G1563" t="s">
        <v>350</v>
      </c>
      <c r="H1563" t="s">
        <v>351</v>
      </c>
      <c r="I1563" t="s">
        <v>282</v>
      </c>
      <c r="J1563" t="s">
        <v>341</v>
      </c>
      <c r="K1563" t="s">
        <v>139</v>
      </c>
      <c r="L1563" t="s">
        <v>8230</v>
      </c>
      <c r="M1563">
        <v>231276</v>
      </c>
      <c r="N1563" t="s">
        <v>132</v>
      </c>
      <c r="O1563" t="s">
        <v>341</v>
      </c>
      <c r="P1563" t="s">
        <v>1291</v>
      </c>
      <c r="Q1563" t="s">
        <v>139</v>
      </c>
      <c r="R1563">
        <v>6</v>
      </c>
      <c r="S1563" t="s">
        <v>8231</v>
      </c>
      <c r="T1563" s="1">
        <v>46003.041203703702</v>
      </c>
      <c r="U1563" s="1">
        <v>46006.483263888891</v>
      </c>
      <c r="W1563" s="1">
        <v>46006.485868055555</v>
      </c>
      <c r="X1563">
        <v>1</v>
      </c>
      <c r="Y1563">
        <v>5</v>
      </c>
      <c r="Z1563">
        <v>5</v>
      </c>
      <c r="AA1563">
        <v>5</v>
      </c>
      <c r="AB1563">
        <v>4</v>
      </c>
      <c r="AC1563">
        <v>4</v>
      </c>
      <c r="AD1563">
        <v>5</v>
      </c>
      <c r="AE1563">
        <v>5</v>
      </c>
      <c r="AF1563">
        <v>4</v>
      </c>
      <c r="AG1563">
        <v>4</v>
      </c>
      <c r="AH1563">
        <v>5</v>
      </c>
      <c r="AI1563">
        <v>5</v>
      </c>
      <c r="AJ1563">
        <v>5</v>
      </c>
      <c r="AK1563">
        <v>4</v>
      </c>
      <c r="AL1563">
        <v>5</v>
      </c>
      <c r="AM1563">
        <v>5</v>
      </c>
      <c r="AN1563">
        <v>5</v>
      </c>
      <c r="AO1563">
        <v>5</v>
      </c>
      <c r="AP1563">
        <v>5</v>
      </c>
      <c r="AQ1563">
        <v>4</v>
      </c>
      <c r="AR1563">
        <v>4</v>
      </c>
      <c r="AS1563">
        <v>5</v>
      </c>
      <c r="AT1563">
        <v>5</v>
      </c>
      <c r="AU1563">
        <v>5</v>
      </c>
      <c r="AV1563">
        <v>5</v>
      </c>
      <c r="AW1563" t="s">
        <v>1586</v>
      </c>
      <c r="AX1563" t="s">
        <v>1586</v>
      </c>
      <c r="AY1563" t="s">
        <v>8232</v>
      </c>
      <c r="AZ1563" t="s">
        <v>8233</v>
      </c>
      <c r="BA1563" t="s">
        <v>8234</v>
      </c>
      <c r="DO1563">
        <v>0</v>
      </c>
      <c r="DQ1563" t="s">
        <v>8230</v>
      </c>
      <c r="DR1563">
        <v>506</v>
      </c>
      <c r="DS1563">
        <v>449304</v>
      </c>
      <c r="DT1563">
        <f>표1[[#This Row],[r099]]-표1[[#This Row],[id]]</f>
        <v>0</v>
      </c>
    </row>
    <row r="1564" spans="1:124" x14ac:dyDescent="0.45">
      <c r="A1564">
        <v>449305</v>
      </c>
      <c r="B1564">
        <v>506</v>
      </c>
      <c r="C1564" t="s">
        <v>363</v>
      </c>
      <c r="E1564">
        <v>212393</v>
      </c>
      <c r="F1564" t="s">
        <v>364</v>
      </c>
      <c r="G1564" t="s">
        <v>365</v>
      </c>
      <c r="H1564" t="s">
        <v>366</v>
      </c>
      <c r="I1564" t="s">
        <v>282</v>
      </c>
      <c r="J1564" t="s">
        <v>341</v>
      </c>
      <c r="K1564" t="s">
        <v>139</v>
      </c>
      <c r="L1564" t="s">
        <v>8230</v>
      </c>
      <c r="M1564">
        <v>231276</v>
      </c>
      <c r="N1564" t="s">
        <v>132</v>
      </c>
      <c r="O1564" t="s">
        <v>341</v>
      </c>
      <c r="P1564" t="s">
        <v>1291</v>
      </c>
      <c r="Q1564" t="s">
        <v>139</v>
      </c>
      <c r="R1564">
        <v>6</v>
      </c>
      <c r="S1564" t="s">
        <v>8235</v>
      </c>
      <c r="T1564" s="1">
        <v>46003.041203703702</v>
      </c>
      <c r="U1564" s="1">
        <v>46010.660555555558</v>
      </c>
      <c r="W1564" s="1">
        <v>46010.66064814815</v>
      </c>
      <c r="X1564">
        <v>1</v>
      </c>
      <c r="Y1564">
        <v>5</v>
      </c>
      <c r="Z1564">
        <v>6</v>
      </c>
      <c r="AA1564">
        <v>6</v>
      </c>
      <c r="AB1564">
        <v>6</v>
      </c>
      <c r="AC1564">
        <v>6</v>
      </c>
      <c r="AD1564">
        <v>6</v>
      </c>
      <c r="AE1564">
        <v>6</v>
      </c>
      <c r="AF1564">
        <v>5</v>
      </c>
      <c r="AG1564">
        <v>6</v>
      </c>
      <c r="AH1564">
        <v>6</v>
      </c>
      <c r="AI1564">
        <v>6</v>
      </c>
      <c r="AJ1564">
        <v>6</v>
      </c>
      <c r="AK1564">
        <v>6</v>
      </c>
      <c r="AL1564">
        <v>6</v>
      </c>
      <c r="AM1564">
        <v>6</v>
      </c>
      <c r="AN1564">
        <v>6</v>
      </c>
      <c r="AO1564">
        <v>6</v>
      </c>
      <c r="AP1564">
        <v>6</v>
      </c>
      <c r="AQ1564">
        <v>6</v>
      </c>
      <c r="AR1564">
        <v>6</v>
      </c>
      <c r="AS1564">
        <v>6</v>
      </c>
      <c r="AT1564">
        <v>6</v>
      </c>
      <c r="AU1564">
        <v>6</v>
      </c>
      <c r="AV1564">
        <v>6</v>
      </c>
      <c r="AW1564" t="s">
        <v>1586</v>
      </c>
      <c r="AX1564" t="s">
        <v>1586</v>
      </c>
      <c r="AY1564" t="s">
        <v>8236</v>
      </c>
      <c r="AZ1564" t="s">
        <v>4991</v>
      </c>
      <c r="BA1564" t="s">
        <v>8237</v>
      </c>
      <c r="DO1564">
        <v>0</v>
      </c>
      <c r="DQ1564" t="s">
        <v>8238</v>
      </c>
      <c r="DR1564">
        <v>506</v>
      </c>
      <c r="DS1564">
        <v>449305</v>
      </c>
      <c r="DT1564">
        <f>표1[[#This Row],[r099]]-표1[[#This Row],[id]]</f>
        <v>0</v>
      </c>
    </row>
    <row r="1565" spans="1:124" x14ac:dyDescent="0.45">
      <c r="A1565">
        <v>449306</v>
      </c>
      <c r="B1565">
        <v>506</v>
      </c>
      <c r="C1565" t="s">
        <v>268</v>
      </c>
      <c r="E1565">
        <v>212300</v>
      </c>
      <c r="F1565" t="s">
        <v>723</v>
      </c>
      <c r="G1565" t="s">
        <v>724</v>
      </c>
      <c r="H1565" t="s">
        <v>725</v>
      </c>
      <c r="I1565" t="s">
        <v>668</v>
      </c>
      <c r="J1565" t="s">
        <v>706</v>
      </c>
      <c r="K1565" t="s">
        <v>139</v>
      </c>
      <c r="L1565" t="s">
        <v>8230</v>
      </c>
      <c r="M1565">
        <v>231276</v>
      </c>
      <c r="N1565" t="s">
        <v>132</v>
      </c>
      <c r="O1565" t="s">
        <v>341</v>
      </c>
      <c r="P1565" t="s">
        <v>1291</v>
      </c>
      <c r="Q1565" t="s">
        <v>139</v>
      </c>
      <c r="R1565">
        <v>6</v>
      </c>
      <c r="S1565" t="s">
        <v>8239</v>
      </c>
      <c r="T1565" s="1">
        <v>46003.041203703702</v>
      </c>
      <c r="U1565" s="1">
        <v>46008.604074074072</v>
      </c>
      <c r="W1565" s="1">
        <v>46008.606898148151</v>
      </c>
      <c r="X1565">
        <v>1</v>
      </c>
      <c r="Y1565">
        <v>4</v>
      </c>
      <c r="Z1565">
        <v>5</v>
      </c>
      <c r="AA1565">
        <v>5</v>
      </c>
      <c r="AB1565">
        <v>5</v>
      </c>
      <c r="AC1565">
        <v>4</v>
      </c>
      <c r="AD1565">
        <v>4</v>
      </c>
      <c r="AE1565">
        <v>5</v>
      </c>
      <c r="AF1565">
        <v>5</v>
      </c>
      <c r="AG1565">
        <v>5</v>
      </c>
      <c r="AH1565">
        <v>5</v>
      </c>
      <c r="AI1565">
        <v>5</v>
      </c>
      <c r="AJ1565">
        <v>5</v>
      </c>
      <c r="AK1565">
        <v>5</v>
      </c>
      <c r="AL1565">
        <v>5</v>
      </c>
      <c r="AM1565">
        <v>5</v>
      </c>
      <c r="AN1565">
        <v>4</v>
      </c>
      <c r="AO1565">
        <v>5</v>
      </c>
      <c r="AP1565">
        <v>5</v>
      </c>
      <c r="AQ1565">
        <v>5</v>
      </c>
      <c r="AR1565">
        <v>5</v>
      </c>
      <c r="AS1565">
        <v>5</v>
      </c>
      <c r="AT1565">
        <v>4</v>
      </c>
      <c r="AU1565">
        <v>4</v>
      </c>
      <c r="AV1565">
        <v>5</v>
      </c>
      <c r="AW1565" t="s">
        <v>1755</v>
      </c>
      <c r="AX1565" t="s">
        <v>1755</v>
      </c>
      <c r="AY1565" t="s">
        <v>8240</v>
      </c>
      <c r="AZ1565" t="s">
        <v>8241</v>
      </c>
      <c r="BA1565" t="s">
        <v>8242</v>
      </c>
      <c r="DO1565">
        <v>0</v>
      </c>
      <c r="DQ1565" t="s">
        <v>8230</v>
      </c>
      <c r="DR1565">
        <v>506</v>
      </c>
      <c r="DS1565">
        <v>449306</v>
      </c>
      <c r="DT1565">
        <f>표1[[#This Row],[r099]]-표1[[#This Row],[id]]</f>
        <v>0</v>
      </c>
    </row>
    <row r="1566" spans="1:124" x14ac:dyDescent="0.45">
      <c r="A1566">
        <v>449307</v>
      </c>
      <c r="B1566">
        <v>506</v>
      </c>
      <c r="C1566" t="s">
        <v>768</v>
      </c>
      <c r="E1566">
        <v>223740</v>
      </c>
      <c r="F1566" t="s">
        <v>769</v>
      </c>
      <c r="G1566" t="s">
        <v>770</v>
      </c>
      <c r="H1566" t="s">
        <v>771</v>
      </c>
      <c r="I1566" t="s">
        <v>668</v>
      </c>
      <c r="J1566" t="s">
        <v>772</v>
      </c>
      <c r="K1566" t="s">
        <v>130</v>
      </c>
      <c r="L1566" t="s">
        <v>8230</v>
      </c>
      <c r="M1566">
        <v>231276</v>
      </c>
      <c r="N1566" t="s">
        <v>132</v>
      </c>
      <c r="O1566" t="s">
        <v>341</v>
      </c>
      <c r="P1566" t="s">
        <v>1291</v>
      </c>
      <c r="Q1566" t="s">
        <v>139</v>
      </c>
      <c r="R1566">
        <v>6</v>
      </c>
      <c r="S1566" t="s">
        <v>8243</v>
      </c>
      <c r="T1566" s="1">
        <v>46003.041203703702</v>
      </c>
      <c r="U1566" s="1">
        <v>46006.826689814814</v>
      </c>
      <c r="W1566" s="1">
        <v>46006.838009259256</v>
      </c>
      <c r="X1566">
        <v>1</v>
      </c>
      <c r="Y1566">
        <v>5</v>
      </c>
      <c r="Z1566">
        <v>4</v>
      </c>
      <c r="AA1566">
        <v>4</v>
      </c>
      <c r="AB1566">
        <v>4</v>
      </c>
      <c r="AC1566">
        <v>4</v>
      </c>
      <c r="AD1566">
        <v>3</v>
      </c>
      <c r="AE1566">
        <v>3</v>
      </c>
      <c r="AF1566">
        <v>4</v>
      </c>
      <c r="AG1566">
        <v>4</v>
      </c>
      <c r="AH1566">
        <v>3</v>
      </c>
      <c r="AI1566">
        <v>3</v>
      </c>
      <c r="AJ1566">
        <v>3</v>
      </c>
      <c r="AK1566">
        <v>3</v>
      </c>
      <c r="AL1566">
        <v>4</v>
      </c>
      <c r="AM1566">
        <v>4</v>
      </c>
      <c r="AN1566">
        <v>4</v>
      </c>
      <c r="AO1566">
        <v>4</v>
      </c>
      <c r="AP1566">
        <v>4</v>
      </c>
      <c r="AQ1566">
        <v>4</v>
      </c>
      <c r="AR1566">
        <v>4</v>
      </c>
      <c r="AS1566">
        <v>3</v>
      </c>
      <c r="AT1566">
        <v>4</v>
      </c>
      <c r="AU1566">
        <v>4</v>
      </c>
      <c r="AV1566">
        <v>4</v>
      </c>
      <c r="AW1566" t="s">
        <v>8244</v>
      </c>
      <c r="AX1566" t="s">
        <v>1396</v>
      </c>
      <c r="AY1566" t="s">
        <v>8245</v>
      </c>
      <c r="AZ1566" t="s">
        <v>8246</v>
      </c>
      <c r="BA1566" t="s">
        <v>8247</v>
      </c>
      <c r="DO1566">
        <v>0</v>
      </c>
      <c r="DQ1566" t="s">
        <v>8230</v>
      </c>
      <c r="DR1566">
        <v>506</v>
      </c>
      <c r="DS1566">
        <v>449307</v>
      </c>
      <c r="DT1566">
        <f>표1[[#This Row],[r099]]-표1[[#This Row],[id]]</f>
        <v>0</v>
      </c>
    </row>
    <row r="1567" spans="1:124" ht="374" x14ac:dyDescent="0.45">
      <c r="A1567">
        <v>449308</v>
      </c>
      <c r="B1567">
        <v>506</v>
      </c>
      <c r="C1567" t="s">
        <v>263</v>
      </c>
      <c r="E1567">
        <v>242720</v>
      </c>
      <c r="F1567" t="s">
        <v>264</v>
      </c>
      <c r="G1567" t="s">
        <v>265</v>
      </c>
      <c r="H1567" t="s">
        <v>266</v>
      </c>
      <c r="I1567" t="s">
        <v>185</v>
      </c>
      <c r="J1567" t="s">
        <v>261</v>
      </c>
      <c r="K1567" t="s">
        <v>139</v>
      </c>
      <c r="L1567" t="s">
        <v>8230</v>
      </c>
      <c r="M1567">
        <v>231276</v>
      </c>
      <c r="N1567" t="s">
        <v>132</v>
      </c>
      <c r="O1567" t="s">
        <v>341</v>
      </c>
      <c r="P1567" t="s">
        <v>1291</v>
      </c>
      <c r="Q1567" t="s">
        <v>139</v>
      </c>
      <c r="R1567">
        <v>6</v>
      </c>
      <c r="S1567" t="s">
        <v>8248</v>
      </c>
      <c r="T1567" s="1">
        <v>46003.041203703702</v>
      </c>
      <c r="U1567" s="1">
        <v>46009.402870370373</v>
      </c>
      <c r="W1567" s="1">
        <v>46009.406226851854</v>
      </c>
      <c r="X1567">
        <v>1</v>
      </c>
      <c r="Y1567">
        <v>5</v>
      </c>
      <c r="Z1567">
        <v>5</v>
      </c>
      <c r="AA1567">
        <v>5</v>
      </c>
      <c r="AB1567">
        <v>4</v>
      </c>
      <c r="AC1567">
        <v>5</v>
      </c>
      <c r="AD1567">
        <v>4</v>
      </c>
      <c r="AE1567">
        <v>5</v>
      </c>
      <c r="AF1567">
        <v>5</v>
      </c>
      <c r="AG1567">
        <v>5</v>
      </c>
      <c r="AH1567">
        <v>6</v>
      </c>
      <c r="AI1567">
        <v>6</v>
      </c>
      <c r="AJ1567">
        <v>5</v>
      </c>
      <c r="AK1567">
        <v>5</v>
      </c>
      <c r="AL1567">
        <v>5</v>
      </c>
      <c r="AM1567">
        <v>6</v>
      </c>
      <c r="AN1567">
        <v>5</v>
      </c>
      <c r="AO1567">
        <v>6</v>
      </c>
      <c r="AP1567">
        <v>5</v>
      </c>
      <c r="AQ1567">
        <v>5</v>
      </c>
      <c r="AR1567">
        <v>5</v>
      </c>
      <c r="AS1567">
        <v>5</v>
      </c>
      <c r="AT1567">
        <v>5</v>
      </c>
      <c r="AU1567">
        <v>4</v>
      </c>
      <c r="AV1567">
        <v>5</v>
      </c>
      <c r="AW1567" s="2" t="s">
        <v>8249</v>
      </c>
      <c r="AX1567" t="s">
        <v>1806</v>
      </c>
      <c r="AY1567" t="s">
        <v>8250</v>
      </c>
      <c r="AZ1567" t="s">
        <v>3525</v>
      </c>
      <c r="BA1567" t="s">
        <v>8251</v>
      </c>
      <c r="DO1567">
        <v>0</v>
      </c>
      <c r="DQ1567" t="s">
        <v>8230</v>
      </c>
      <c r="DR1567">
        <v>506</v>
      </c>
      <c r="DS1567">
        <v>449308</v>
      </c>
      <c r="DT1567">
        <f>표1[[#This Row],[r099]]-표1[[#This Row],[id]]</f>
        <v>0</v>
      </c>
    </row>
    <row r="1568" spans="1:124" ht="391" x14ac:dyDescent="0.45">
      <c r="A1568">
        <v>449309</v>
      </c>
      <c r="B1568">
        <v>506</v>
      </c>
      <c r="C1568" t="s">
        <v>421</v>
      </c>
      <c r="E1568">
        <v>226063</v>
      </c>
      <c r="F1568" t="s">
        <v>422</v>
      </c>
      <c r="G1568" t="s">
        <v>423</v>
      </c>
      <c r="H1568" t="s">
        <v>424</v>
      </c>
      <c r="I1568" t="s">
        <v>372</v>
      </c>
      <c r="J1568" t="s">
        <v>379</v>
      </c>
      <c r="K1568" t="s">
        <v>139</v>
      </c>
      <c r="L1568" t="s">
        <v>8230</v>
      </c>
      <c r="M1568">
        <v>231276</v>
      </c>
      <c r="N1568" t="s">
        <v>132</v>
      </c>
      <c r="O1568" t="s">
        <v>341</v>
      </c>
      <c r="P1568" t="s">
        <v>1291</v>
      </c>
      <c r="Q1568" t="s">
        <v>139</v>
      </c>
      <c r="R1568">
        <v>6</v>
      </c>
      <c r="S1568" t="s">
        <v>8252</v>
      </c>
      <c r="T1568" s="1">
        <v>46003.041203703702</v>
      </c>
      <c r="U1568" s="1">
        <v>46009.667488425926</v>
      </c>
      <c r="W1568" s="1">
        <v>46009.667511574073</v>
      </c>
      <c r="X1568">
        <v>1</v>
      </c>
      <c r="Y1568">
        <v>5</v>
      </c>
      <c r="Z1568">
        <v>5</v>
      </c>
      <c r="AA1568">
        <v>6</v>
      </c>
      <c r="AB1568">
        <v>6</v>
      </c>
      <c r="AC1568">
        <v>6</v>
      </c>
      <c r="AD1568">
        <v>5</v>
      </c>
      <c r="AE1568">
        <v>5</v>
      </c>
      <c r="AF1568">
        <v>6</v>
      </c>
      <c r="AG1568">
        <v>6</v>
      </c>
      <c r="AH1568">
        <v>6</v>
      </c>
      <c r="AI1568">
        <v>6</v>
      </c>
      <c r="AJ1568">
        <v>6</v>
      </c>
      <c r="AK1568">
        <v>6</v>
      </c>
      <c r="AL1568">
        <v>6</v>
      </c>
      <c r="AM1568">
        <v>6</v>
      </c>
      <c r="AN1568">
        <v>6</v>
      </c>
      <c r="AO1568">
        <v>6</v>
      </c>
      <c r="AP1568">
        <v>5</v>
      </c>
      <c r="AQ1568">
        <v>5</v>
      </c>
      <c r="AR1568">
        <v>6</v>
      </c>
      <c r="AS1568">
        <v>6</v>
      </c>
      <c r="AT1568">
        <v>6</v>
      </c>
      <c r="AU1568">
        <v>6</v>
      </c>
      <c r="AV1568">
        <v>6</v>
      </c>
      <c r="AW1568" t="s">
        <v>8253</v>
      </c>
      <c r="AX1568" t="s">
        <v>6917</v>
      </c>
      <c r="AY1568" s="2" t="s">
        <v>8254</v>
      </c>
      <c r="AZ1568" t="s">
        <v>8255</v>
      </c>
      <c r="BA1568" t="s">
        <v>8256</v>
      </c>
      <c r="DO1568">
        <v>0</v>
      </c>
      <c r="DQ1568" t="s">
        <v>8238</v>
      </c>
      <c r="DR1568">
        <v>506</v>
      </c>
      <c r="DS1568">
        <v>449309</v>
      </c>
      <c r="DT1568">
        <f>표1[[#This Row],[r099]]-표1[[#This Row],[id]]</f>
        <v>0</v>
      </c>
    </row>
    <row r="1569" spans="1:124" x14ac:dyDescent="0.45">
      <c r="A1569">
        <v>449310</v>
      </c>
      <c r="B1569">
        <v>506</v>
      </c>
      <c r="C1569" t="s">
        <v>337</v>
      </c>
      <c r="E1569">
        <v>212231</v>
      </c>
      <c r="F1569" t="s">
        <v>338</v>
      </c>
      <c r="G1569" t="s">
        <v>339</v>
      </c>
      <c r="H1569" t="s">
        <v>340</v>
      </c>
      <c r="I1569" t="s">
        <v>282</v>
      </c>
      <c r="J1569" t="s">
        <v>341</v>
      </c>
      <c r="K1569" t="s">
        <v>130</v>
      </c>
      <c r="L1569" t="s">
        <v>8257</v>
      </c>
      <c r="M1569">
        <v>212250</v>
      </c>
      <c r="N1569" t="s">
        <v>132</v>
      </c>
      <c r="O1569" t="s">
        <v>341</v>
      </c>
      <c r="P1569" t="s">
        <v>1273</v>
      </c>
      <c r="Q1569" t="s">
        <v>139</v>
      </c>
      <c r="R1569">
        <v>6</v>
      </c>
      <c r="S1569" t="s">
        <v>8258</v>
      </c>
      <c r="T1569" s="1">
        <v>46003.041203703702</v>
      </c>
      <c r="U1569" s="1">
        <v>46006.486377314817</v>
      </c>
      <c r="W1569" s="1">
        <v>46006.489386574074</v>
      </c>
      <c r="X1569">
        <v>1</v>
      </c>
      <c r="Y1569">
        <v>5</v>
      </c>
      <c r="Z1569">
        <v>5</v>
      </c>
      <c r="AA1569">
        <v>5</v>
      </c>
      <c r="AB1569">
        <v>5</v>
      </c>
      <c r="AC1569">
        <v>6</v>
      </c>
      <c r="AD1569">
        <v>3</v>
      </c>
      <c r="AE1569">
        <v>5</v>
      </c>
      <c r="AF1569">
        <v>6</v>
      </c>
      <c r="AG1569">
        <v>6</v>
      </c>
      <c r="AH1569">
        <v>5</v>
      </c>
      <c r="AI1569">
        <v>6</v>
      </c>
      <c r="AJ1569">
        <v>5</v>
      </c>
      <c r="AK1569">
        <v>6</v>
      </c>
      <c r="AL1569">
        <v>5</v>
      </c>
      <c r="AM1569">
        <v>5</v>
      </c>
      <c r="AN1569">
        <v>5</v>
      </c>
      <c r="AO1569">
        <v>5</v>
      </c>
      <c r="AP1569">
        <v>5</v>
      </c>
      <c r="AQ1569">
        <v>5</v>
      </c>
      <c r="AR1569">
        <v>5</v>
      </c>
      <c r="AS1569">
        <v>6</v>
      </c>
      <c r="AT1569">
        <v>5</v>
      </c>
      <c r="AU1569">
        <v>5</v>
      </c>
      <c r="AV1569">
        <v>5</v>
      </c>
      <c r="AW1569" t="s">
        <v>8259</v>
      </c>
      <c r="AX1569" t="s">
        <v>8260</v>
      </c>
      <c r="AY1569" t="s">
        <v>8261</v>
      </c>
      <c r="AZ1569" t="s">
        <v>8262</v>
      </c>
      <c r="BA1569" t="s">
        <v>8263</v>
      </c>
      <c r="DO1569">
        <v>0</v>
      </c>
      <c r="DQ1569" t="s">
        <v>8257</v>
      </c>
      <c r="DR1569">
        <v>506</v>
      </c>
      <c r="DS1569">
        <v>449310</v>
      </c>
      <c r="DT1569">
        <f>표1[[#This Row],[r099]]-표1[[#This Row],[id]]</f>
        <v>0</v>
      </c>
    </row>
    <row r="1570" spans="1:124" x14ac:dyDescent="0.45">
      <c r="A1570">
        <v>449311</v>
      </c>
      <c r="B1570">
        <v>506</v>
      </c>
      <c r="C1570" t="s">
        <v>353</v>
      </c>
      <c r="E1570">
        <v>225689</v>
      </c>
      <c r="F1570" t="s">
        <v>354</v>
      </c>
      <c r="G1570" t="s">
        <v>355</v>
      </c>
      <c r="H1570" t="s">
        <v>356</v>
      </c>
      <c r="I1570" t="s">
        <v>282</v>
      </c>
      <c r="J1570" t="s">
        <v>341</v>
      </c>
      <c r="K1570" t="s">
        <v>139</v>
      </c>
      <c r="L1570" t="s">
        <v>8264</v>
      </c>
      <c r="M1570">
        <v>212250</v>
      </c>
      <c r="N1570" t="s">
        <v>132</v>
      </c>
      <c r="O1570" t="s">
        <v>341</v>
      </c>
      <c r="P1570" t="s">
        <v>1291</v>
      </c>
      <c r="Q1570" t="s">
        <v>139</v>
      </c>
      <c r="R1570">
        <v>6</v>
      </c>
      <c r="S1570" t="s">
        <v>8265</v>
      </c>
      <c r="T1570" s="1">
        <v>46003.041203703702</v>
      </c>
      <c r="U1570" s="1">
        <v>46009.75986111111</v>
      </c>
      <c r="W1570" s="1">
        <v>46009.759895833333</v>
      </c>
      <c r="X1570">
        <v>1</v>
      </c>
      <c r="Y1570">
        <v>5</v>
      </c>
      <c r="Z1570">
        <v>6</v>
      </c>
      <c r="AA1570">
        <v>6</v>
      </c>
      <c r="AB1570">
        <v>5</v>
      </c>
      <c r="AC1570">
        <v>5</v>
      </c>
      <c r="AD1570">
        <v>6</v>
      </c>
      <c r="AE1570">
        <v>5</v>
      </c>
      <c r="AF1570">
        <v>6</v>
      </c>
      <c r="AG1570">
        <v>5</v>
      </c>
      <c r="AH1570">
        <v>6</v>
      </c>
      <c r="AI1570">
        <v>6</v>
      </c>
      <c r="AJ1570">
        <v>5</v>
      </c>
      <c r="AK1570">
        <v>5</v>
      </c>
      <c r="AL1570">
        <v>5</v>
      </c>
      <c r="AM1570">
        <v>6</v>
      </c>
      <c r="AN1570">
        <v>6</v>
      </c>
      <c r="AO1570">
        <v>6</v>
      </c>
      <c r="AP1570">
        <v>6</v>
      </c>
      <c r="AQ1570">
        <v>5</v>
      </c>
      <c r="AR1570">
        <v>5</v>
      </c>
      <c r="AS1570">
        <v>5</v>
      </c>
      <c r="AT1570">
        <v>5</v>
      </c>
      <c r="AU1570">
        <v>6</v>
      </c>
      <c r="AV1570">
        <v>6</v>
      </c>
      <c r="AW1570" t="s">
        <v>1586</v>
      </c>
      <c r="AX1570" t="s">
        <v>1586</v>
      </c>
      <c r="AY1570" t="s">
        <v>8266</v>
      </c>
      <c r="AZ1570" t="s">
        <v>8267</v>
      </c>
      <c r="BA1570" t="s">
        <v>8268</v>
      </c>
      <c r="DO1570">
        <v>0</v>
      </c>
      <c r="DQ1570" t="s">
        <v>8269</v>
      </c>
      <c r="DR1570">
        <v>506</v>
      </c>
      <c r="DS1570">
        <v>449311</v>
      </c>
      <c r="DT1570">
        <f>표1[[#This Row],[r099]]-표1[[#This Row],[id]]</f>
        <v>0</v>
      </c>
    </row>
    <row r="1571" spans="1:124" x14ac:dyDescent="0.45">
      <c r="A1571">
        <v>449312</v>
      </c>
      <c r="B1571">
        <v>506</v>
      </c>
      <c r="C1571" t="s">
        <v>358</v>
      </c>
      <c r="E1571">
        <v>231276</v>
      </c>
      <c r="F1571" t="s">
        <v>359</v>
      </c>
      <c r="G1571" t="s">
        <v>360</v>
      </c>
      <c r="H1571" t="s">
        <v>361</v>
      </c>
      <c r="I1571" t="s">
        <v>282</v>
      </c>
      <c r="J1571" t="s">
        <v>341</v>
      </c>
      <c r="K1571" t="s">
        <v>139</v>
      </c>
      <c r="L1571" t="s">
        <v>8264</v>
      </c>
      <c r="M1571">
        <v>212250</v>
      </c>
      <c r="N1571" t="s">
        <v>132</v>
      </c>
      <c r="O1571" t="s">
        <v>341</v>
      </c>
      <c r="P1571" t="s">
        <v>1291</v>
      </c>
      <c r="Q1571" t="s">
        <v>139</v>
      </c>
      <c r="R1571">
        <v>6</v>
      </c>
      <c r="S1571" t="s">
        <v>8270</v>
      </c>
      <c r="T1571" s="1">
        <v>46003.041203703702</v>
      </c>
      <c r="U1571" s="1">
        <v>46009.895266203705</v>
      </c>
      <c r="W1571" s="1">
        <v>46009.896921296298</v>
      </c>
      <c r="X1571">
        <v>1</v>
      </c>
      <c r="Y1571">
        <v>5</v>
      </c>
      <c r="Z1571">
        <v>5</v>
      </c>
      <c r="AA1571">
        <v>5</v>
      </c>
      <c r="AB1571">
        <v>4</v>
      </c>
      <c r="AC1571">
        <v>5</v>
      </c>
      <c r="AD1571">
        <v>4</v>
      </c>
      <c r="AE1571">
        <v>5</v>
      </c>
      <c r="AF1571">
        <v>5</v>
      </c>
      <c r="AG1571">
        <v>5</v>
      </c>
      <c r="AH1571">
        <v>4</v>
      </c>
      <c r="AI1571">
        <v>5</v>
      </c>
      <c r="AJ1571">
        <v>5</v>
      </c>
      <c r="AK1571">
        <v>5</v>
      </c>
      <c r="AL1571">
        <v>5</v>
      </c>
      <c r="AM1571">
        <v>5</v>
      </c>
      <c r="AN1571">
        <v>6</v>
      </c>
      <c r="AO1571">
        <v>4</v>
      </c>
      <c r="AP1571">
        <v>4</v>
      </c>
      <c r="AQ1571">
        <v>4</v>
      </c>
      <c r="AR1571">
        <v>4</v>
      </c>
      <c r="AS1571">
        <v>5</v>
      </c>
      <c r="AT1571">
        <v>5</v>
      </c>
      <c r="AU1571">
        <v>5</v>
      </c>
      <c r="AV1571">
        <v>5</v>
      </c>
      <c r="AW1571" t="s">
        <v>8271</v>
      </c>
      <c r="AX1571" t="s">
        <v>1449</v>
      </c>
      <c r="AY1571" t="s">
        <v>8272</v>
      </c>
      <c r="AZ1571" t="s">
        <v>2170</v>
      </c>
      <c r="BA1571" t="s">
        <v>8273</v>
      </c>
      <c r="DO1571">
        <v>0</v>
      </c>
      <c r="DQ1571" t="s">
        <v>8264</v>
      </c>
      <c r="DR1571">
        <v>506</v>
      </c>
      <c r="DS1571">
        <v>449312</v>
      </c>
      <c r="DT1571">
        <f>표1[[#This Row],[r099]]-표1[[#This Row],[id]]</f>
        <v>0</v>
      </c>
    </row>
    <row r="1572" spans="1:124" x14ac:dyDescent="0.45">
      <c r="A1572">
        <v>449313</v>
      </c>
      <c r="B1572">
        <v>506</v>
      </c>
      <c r="C1572" t="s">
        <v>363</v>
      </c>
      <c r="E1572">
        <v>212393</v>
      </c>
      <c r="F1572" t="s">
        <v>364</v>
      </c>
      <c r="G1572" t="s">
        <v>365</v>
      </c>
      <c r="H1572" t="s">
        <v>366</v>
      </c>
      <c r="I1572" t="s">
        <v>282</v>
      </c>
      <c r="J1572" t="s">
        <v>341</v>
      </c>
      <c r="K1572" t="s">
        <v>139</v>
      </c>
      <c r="L1572" t="s">
        <v>8264</v>
      </c>
      <c r="M1572">
        <v>212250</v>
      </c>
      <c r="N1572" t="s">
        <v>132</v>
      </c>
      <c r="O1572" t="s">
        <v>341</v>
      </c>
      <c r="P1572" t="s">
        <v>1291</v>
      </c>
      <c r="Q1572" t="s">
        <v>139</v>
      </c>
      <c r="R1572">
        <v>6</v>
      </c>
      <c r="S1572" t="s">
        <v>8274</v>
      </c>
      <c r="T1572" s="1">
        <v>46003.041203703702</v>
      </c>
      <c r="U1572" s="1">
        <v>46010.661851851852</v>
      </c>
      <c r="W1572" s="1">
        <v>46010.661886574075</v>
      </c>
      <c r="X1572">
        <v>1</v>
      </c>
      <c r="Y1572">
        <v>6</v>
      </c>
      <c r="Z1572">
        <v>6</v>
      </c>
      <c r="AA1572">
        <v>6</v>
      </c>
      <c r="AB1572">
        <v>6</v>
      </c>
      <c r="AC1572">
        <v>6</v>
      </c>
      <c r="AD1572">
        <v>5</v>
      </c>
      <c r="AE1572">
        <v>5</v>
      </c>
      <c r="AF1572">
        <v>6</v>
      </c>
      <c r="AG1572">
        <v>6</v>
      </c>
      <c r="AH1572">
        <v>6</v>
      </c>
      <c r="AI1572">
        <v>6</v>
      </c>
      <c r="AJ1572">
        <v>6</v>
      </c>
      <c r="AK1572">
        <v>6</v>
      </c>
      <c r="AL1572">
        <v>6</v>
      </c>
      <c r="AM1572">
        <v>6</v>
      </c>
      <c r="AN1572">
        <v>6</v>
      </c>
      <c r="AO1572">
        <v>6</v>
      </c>
      <c r="AP1572">
        <v>5</v>
      </c>
      <c r="AQ1572">
        <v>6</v>
      </c>
      <c r="AR1572">
        <v>6</v>
      </c>
      <c r="AS1572">
        <v>6</v>
      </c>
      <c r="AT1572">
        <v>6</v>
      </c>
      <c r="AU1572">
        <v>6</v>
      </c>
      <c r="AV1572">
        <v>6</v>
      </c>
      <c r="AW1572" t="s">
        <v>1586</v>
      </c>
      <c r="AX1572" t="s">
        <v>1586</v>
      </c>
      <c r="AY1572" t="s">
        <v>8275</v>
      </c>
      <c r="AZ1572" t="s">
        <v>4378</v>
      </c>
      <c r="BA1572" t="s">
        <v>8276</v>
      </c>
      <c r="DO1572">
        <v>0</v>
      </c>
      <c r="DQ1572" t="s">
        <v>8269</v>
      </c>
      <c r="DR1572">
        <v>506</v>
      </c>
      <c r="DS1572">
        <v>449313</v>
      </c>
      <c r="DT1572">
        <f>표1[[#This Row],[r099]]-표1[[#This Row],[id]]</f>
        <v>0</v>
      </c>
    </row>
    <row r="1573" spans="1:124" ht="272" x14ac:dyDescent="0.45">
      <c r="A1573">
        <v>449314</v>
      </c>
      <c r="B1573">
        <v>506</v>
      </c>
      <c r="C1573" t="s">
        <v>176</v>
      </c>
      <c r="E1573">
        <v>241601</v>
      </c>
      <c r="F1573" t="s">
        <v>177</v>
      </c>
      <c r="G1573" t="s">
        <v>178</v>
      </c>
      <c r="H1573" t="s">
        <v>179</v>
      </c>
      <c r="I1573" t="s">
        <v>145</v>
      </c>
      <c r="J1573" t="s">
        <v>169</v>
      </c>
      <c r="K1573" t="s">
        <v>139</v>
      </c>
      <c r="L1573" t="s">
        <v>8264</v>
      </c>
      <c r="M1573">
        <v>212250</v>
      </c>
      <c r="N1573" t="s">
        <v>132</v>
      </c>
      <c r="O1573" t="s">
        <v>341</v>
      </c>
      <c r="P1573" t="s">
        <v>1291</v>
      </c>
      <c r="Q1573" t="s">
        <v>139</v>
      </c>
      <c r="R1573">
        <v>6</v>
      </c>
      <c r="S1573" t="s">
        <v>8277</v>
      </c>
      <c r="T1573" s="1">
        <v>46003.041203703702</v>
      </c>
      <c r="U1573" s="1">
        <v>46007.422210648147</v>
      </c>
      <c r="W1573" s="1">
        <v>46007.429594907408</v>
      </c>
      <c r="X1573">
        <v>1</v>
      </c>
      <c r="Y1573">
        <v>3</v>
      </c>
      <c r="Z1573">
        <v>3</v>
      </c>
      <c r="AA1573">
        <v>4</v>
      </c>
      <c r="AB1573">
        <v>4</v>
      </c>
      <c r="AC1573">
        <v>3</v>
      </c>
      <c r="AD1573">
        <v>3</v>
      </c>
      <c r="AE1573">
        <v>4</v>
      </c>
      <c r="AF1573">
        <v>3</v>
      </c>
      <c r="AG1573">
        <v>5</v>
      </c>
      <c r="AH1573">
        <v>5</v>
      </c>
      <c r="AI1573">
        <v>5</v>
      </c>
      <c r="AJ1573">
        <v>5</v>
      </c>
      <c r="AK1573">
        <v>4</v>
      </c>
      <c r="AL1573">
        <v>5</v>
      </c>
      <c r="AM1573">
        <v>6</v>
      </c>
      <c r="AN1573">
        <v>5</v>
      </c>
      <c r="AO1573">
        <v>5</v>
      </c>
      <c r="AP1573">
        <v>5</v>
      </c>
      <c r="AQ1573">
        <v>5</v>
      </c>
      <c r="AR1573">
        <v>5</v>
      </c>
      <c r="AS1573">
        <v>3</v>
      </c>
      <c r="AT1573">
        <v>5</v>
      </c>
      <c r="AU1573">
        <v>5</v>
      </c>
      <c r="AV1573">
        <v>5</v>
      </c>
      <c r="AW1573" t="s">
        <v>4986</v>
      </c>
      <c r="AX1573" t="s">
        <v>5112</v>
      </c>
      <c r="AY1573" s="2" t="s">
        <v>8278</v>
      </c>
      <c r="AZ1573" t="s">
        <v>8279</v>
      </c>
      <c r="BA1573" t="s">
        <v>8280</v>
      </c>
      <c r="DO1573">
        <v>0</v>
      </c>
      <c r="DQ1573" t="s">
        <v>8264</v>
      </c>
      <c r="DR1573">
        <v>506</v>
      </c>
      <c r="DS1573">
        <v>449314</v>
      </c>
      <c r="DT1573">
        <f>표1[[#This Row],[r099]]-표1[[#This Row],[id]]</f>
        <v>0</v>
      </c>
    </row>
    <row r="1574" spans="1:124" x14ac:dyDescent="0.45">
      <c r="A1574">
        <v>449315</v>
      </c>
      <c r="B1574">
        <v>506</v>
      </c>
      <c r="C1574" t="s">
        <v>718</v>
      </c>
      <c r="E1574">
        <v>223441</v>
      </c>
      <c r="F1574" t="s">
        <v>719</v>
      </c>
      <c r="G1574" t="s">
        <v>720</v>
      </c>
      <c r="H1574" t="s">
        <v>721</v>
      </c>
      <c r="I1574" t="s">
        <v>668</v>
      </c>
      <c r="J1574" t="s">
        <v>706</v>
      </c>
      <c r="K1574" t="s">
        <v>139</v>
      </c>
      <c r="L1574" t="s">
        <v>8264</v>
      </c>
      <c r="M1574">
        <v>212250</v>
      </c>
      <c r="N1574" t="s">
        <v>132</v>
      </c>
      <c r="O1574" t="s">
        <v>341</v>
      </c>
      <c r="P1574" t="s">
        <v>1291</v>
      </c>
      <c r="Q1574" t="s">
        <v>139</v>
      </c>
      <c r="R1574">
        <v>6</v>
      </c>
      <c r="S1574" t="s">
        <v>8281</v>
      </c>
      <c r="T1574" s="1">
        <v>46003.041203703702</v>
      </c>
      <c r="U1574" s="1">
        <v>46009.510312500002</v>
      </c>
      <c r="W1574" s="1">
        <v>46009.514074074075</v>
      </c>
      <c r="X1574">
        <v>1</v>
      </c>
      <c r="Y1574">
        <v>6</v>
      </c>
      <c r="Z1574">
        <v>6</v>
      </c>
      <c r="AA1574">
        <v>6</v>
      </c>
      <c r="AB1574">
        <v>6</v>
      </c>
      <c r="AC1574">
        <v>6</v>
      </c>
      <c r="AD1574">
        <v>5</v>
      </c>
      <c r="AE1574">
        <v>6</v>
      </c>
      <c r="AF1574">
        <v>5</v>
      </c>
      <c r="AG1574">
        <v>6</v>
      </c>
      <c r="AH1574">
        <v>6</v>
      </c>
      <c r="AI1574">
        <v>6</v>
      </c>
      <c r="AJ1574">
        <v>5</v>
      </c>
      <c r="AK1574">
        <v>5</v>
      </c>
      <c r="AL1574">
        <v>6</v>
      </c>
      <c r="AM1574">
        <v>6</v>
      </c>
      <c r="AN1574">
        <v>6</v>
      </c>
      <c r="AO1574">
        <v>6</v>
      </c>
      <c r="AP1574">
        <v>5</v>
      </c>
      <c r="AQ1574">
        <v>6</v>
      </c>
      <c r="AR1574">
        <v>6</v>
      </c>
      <c r="AS1574">
        <v>6</v>
      </c>
      <c r="AT1574">
        <v>6</v>
      </c>
      <c r="AU1574">
        <v>6</v>
      </c>
      <c r="AV1574">
        <v>6</v>
      </c>
      <c r="AW1574" t="s">
        <v>8282</v>
      </c>
      <c r="AX1574" t="s">
        <v>8283</v>
      </c>
      <c r="AY1574" t="s">
        <v>8284</v>
      </c>
      <c r="AZ1574" t="s">
        <v>8285</v>
      </c>
      <c r="BA1574" t="s">
        <v>8286</v>
      </c>
      <c r="DO1574">
        <v>0</v>
      </c>
      <c r="DQ1574" t="s">
        <v>8264</v>
      </c>
      <c r="DR1574">
        <v>506</v>
      </c>
      <c r="DS1574">
        <v>449315</v>
      </c>
      <c r="DT1574">
        <f>표1[[#This Row],[r099]]-표1[[#This Row],[id]]</f>
        <v>0</v>
      </c>
    </row>
    <row r="1575" spans="1:124" x14ac:dyDescent="0.45">
      <c r="A1575">
        <v>449316</v>
      </c>
      <c r="B1575">
        <v>506</v>
      </c>
      <c r="C1575" t="s">
        <v>337</v>
      </c>
      <c r="E1575">
        <v>212231</v>
      </c>
      <c r="F1575" t="s">
        <v>338</v>
      </c>
      <c r="G1575" t="s">
        <v>339</v>
      </c>
      <c r="H1575" t="s">
        <v>340</v>
      </c>
      <c r="I1575" t="s">
        <v>282</v>
      </c>
      <c r="J1575" t="s">
        <v>341</v>
      </c>
      <c r="K1575" t="s">
        <v>130</v>
      </c>
      <c r="L1575" t="s">
        <v>8287</v>
      </c>
      <c r="M1575">
        <v>212393</v>
      </c>
      <c r="N1575" t="s">
        <v>132</v>
      </c>
      <c r="O1575" t="s">
        <v>341</v>
      </c>
      <c r="P1575" t="s">
        <v>1273</v>
      </c>
      <c r="Q1575" t="s">
        <v>139</v>
      </c>
      <c r="R1575">
        <v>6</v>
      </c>
      <c r="S1575" t="s">
        <v>8288</v>
      </c>
      <c r="T1575" s="1">
        <v>46003.041203703702</v>
      </c>
      <c r="U1575" s="1">
        <v>46006.490231481483</v>
      </c>
      <c r="W1575" s="1">
        <v>46006.492662037039</v>
      </c>
      <c r="X1575">
        <v>1</v>
      </c>
      <c r="Y1575">
        <v>5</v>
      </c>
      <c r="Z1575">
        <v>6</v>
      </c>
      <c r="AA1575">
        <v>4</v>
      </c>
      <c r="AB1575">
        <v>4</v>
      </c>
      <c r="AC1575">
        <v>5</v>
      </c>
      <c r="AD1575">
        <v>3</v>
      </c>
      <c r="AE1575">
        <v>5</v>
      </c>
      <c r="AF1575">
        <v>5</v>
      </c>
      <c r="AG1575">
        <v>4</v>
      </c>
      <c r="AH1575">
        <v>4</v>
      </c>
      <c r="AI1575">
        <v>4</v>
      </c>
      <c r="AJ1575">
        <v>6</v>
      </c>
      <c r="AK1575">
        <v>5</v>
      </c>
      <c r="AL1575">
        <v>5</v>
      </c>
      <c r="AM1575">
        <v>5</v>
      </c>
      <c r="AN1575">
        <v>5</v>
      </c>
      <c r="AO1575">
        <v>5</v>
      </c>
      <c r="AP1575">
        <v>6</v>
      </c>
      <c r="AQ1575">
        <v>5</v>
      </c>
      <c r="AR1575">
        <v>5</v>
      </c>
      <c r="AS1575">
        <v>4</v>
      </c>
      <c r="AT1575">
        <v>5</v>
      </c>
      <c r="AU1575">
        <v>4</v>
      </c>
      <c r="AV1575">
        <v>5</v>
      </c>
      <c r="AW1575" t="s">
        <v>8289</v>
      </c>
      <c r="AX1575" t="s">
        <v>8290</v>
      </c>
      <c r="AY1575" t="s">
        <v>8291</v>
      </c>
      <c r="AZ1575" t="s">
        <v>1780</v>
      </c>
      <c r="BA1575" t="s">
        <v>8292</v>
      </c>
      <c r="DO1575">
        <v>0</v>
      </c>
      <c r="DQ1575" t="s">
        <v>8287</v>
      </c>
      <c r="DR1575">
        <v>506</v>
      </c>
      <c r="DS1575">
        <v>449316</v>
      </c>
      <c r="DT1575">
        <f>표1[[#This Row],[r099]]-표1[[#This Row],[id]]</f>
        <v>0</v>
      </c>
    </row>
    <row r="1576" spans="1:124" ht="204" x14ac:dyDescent="0.45">
      <c r="A1576">
        <v>449317</v>
      </c>
      <c r="B1576">
        <v>506</v>
      </c>
      <c r="C1576" t="s">
        <v>343</v>
      </c>
      <c r="E1576">
        <v>212339</v>
      </c>
      <c r="F1576" t="s">
        <v>344</v>
      </c>
      <c r="G1576" t="s">
        <v>345</v>
      </c>
      <c r="H1576" t="s">
        <v>346</v>
      </c>
      <c r="I1576" t="s">
        <v>282</v>
      </c>
      <c r="J1576" t="s">
        <v>341</v>
      </c>
      <c r="K1576" t="s">
        <v>139</v>
      </c>
      <c r="L1576" t="s">
        <v>8293</v>
      </c>
      <c r="M1576">
        <v>212393</v>
      </c>
      <c r="N1576" t="s">
        <v>132</v>
      </c>
      <c r="O1576" t="s">
        <v>341</v>
      </c>
      <c r="P1576" t="s">
        <v>1291</v>
      </c>
      <c r="Q1576" t="s">
        <v>139</v>
      </c>
      <c r="R1576">
        <v>6</v>
      </c>
      <c r="S1576" t="s">
        <v>8294</v>
      </c>
      <c r="T1576" s="1">
        <v>46003.041203703702</v>
      </c>
      <c r="U1576" s="1">
        <v>46009.87023148148</v>
      </c>
      <c r="W1576" s="1">
        <v>46009.885972222219</v>
      </c>
      <c r="X1576">
        <v>1</v>
      </c>
      <c r="Y1576">
        <v>5</v>
      </c>
      <c r="Z1576">
        <v>4</v>
      </c>
      <c r="AA1576">
        <v>5</v>
      </c>
      <c r="AB1576">
        <v>4</v>
      </c>
      <c r="AC1576">
        <v>4</v>
      </c>
      <c r="AD1576">
        <v>3</v>
      </c>
      <c r="AE1576">
        <v>4</v>
      </c>
      <c r="AF1576">
        <v>4</v>
      </c>
      <c r="AG1576">
        <v>5</v>
      </c>
      <c r="AH1576">
        <v>4</v>
      </c>
      <c r="AI1576">
        <v>4</v>
      </c>
      <c r="AJ1576">
        <v>3</v>
      </c>
      <c r="AK1576">
        <v>4</v>
      </c>
      <c r="AL1576">
        <v>4</v>
      </c>
      <c r="AM1576">
        <v>5</v>
      </c>
      <c r="AN1576">
        <v>5</v>
      </c>
      <c r="AO1576">
        <v>6</v>
      </c>
      <c r="AP1576">
        <v>6</v>
      </c>
      <c r="AQ1576">
        <v>4</v>
      </c>
      <c r="AR1576">
        <v>3</v>
      </c>
      <c r="AS1576">
        <v>5</v>
      </c>
      <c r="AT1576">
        <v>4</v>
      </c>
      <c r="AU1576">
        <v>4</v>
      </c>
      <c r="AV1576">
        <v>4</v>
      </c>
      <c r="AW1576" t="s">
        <v>8295</v>
      </c>
      <c r="AX1576" t="s">
        <v>8296</v>
      </c>
      <c r="AY1576" s="2" t="s">
        <v>8297</v>
      </c>
      <c r="AZ1576" t="s">
        <v>8298</v>
      </c>
      <c r="BA1576" t="s">
        <v>8299</v>
      </c>
      <c r="DO1576">
        <v>0</v>
      </c>
      <c r="DQ1576" t="s">
        <v>8293</v>
      </c>
      <c r="DR1576">
        <v>506</v>
      </c>
      <c r="DS1576">
        <v>449317</v>
      </c>
      <c r="DT1576">
        <f>표1[[#This Row],[r099]]-표1[[#This Row],[id]]</f>
        <v>0</v>
      </c>
    </row>
    <row r="1577" spans="1:124" x14ac:dyDescent="0.45">
      <c r="A1577">
        <v>449318</v>
      </c>
      <c r="B1577">
        <v>506</v>
      </c>
      <c r="C1577" t="s">
        <v>358</v>
      </c>
      <c r="E1577">
        <v>231276</v>
      </c>
      <c r="F1577" t="s">
        <v>359</v>
      </c>
      <c r="G1577" t="s">
        <v>360</v>
      </c>
      <c r="H1577" t="s">
        <v>361</v>
      </c>
      <c r="I1577" t="s">
        <v>282</v>
      </c>
      <c r="J1577" t="s">
        <v>341</v>
      </c>
      <c r="K1577" t="s">
        <v>139</v>
      </c>
      <c r="L1577" t="s">
        <v>8293</v>
      </c>
      <c r="M1577">
        <v>212393</v>
      </c>
      <c r="N1577" t="s">
        <v>132</v>
      </c>
      <c r="O1577" t="s">
        <v>341</v>
      </c>
      <c r="P1577" t="s">
        <v>1291</v>
      </c>
      <c r="Q1577" t="s">
        <v>139</v>
      </c>
      <c r="R1577">
        <v>6</v>
      </c>
      <c r="S1577" t="s">
        <v>8300</v>
      </c>
      <c r="T1577" s="1">
        <v>46003.041203703702</v>
      </c>
      <c r="U1577" s="1">
        <v>46009.827499999999</v>
      </c>
      <c r="W1577" s="1">
        <v>46009.830729166664</v>
      </c>
      <c r="X1577">
        <v>1</v>
      </c>
      <c r="Y1577">
        <v>5</v>
      </c>
      <c r="Z1577">
        <v>5</v>
      </c>
      <c r="AA1577">
        <v>5</v>
      </c>
      <c r="AB1577">
        <v>4</v>
      </c>
      <c r="AC1577">
        <v>4</v>
      </c>
      <c r="AD1577">
        <v>4</v>
      </c>
      <c r="AE1577">
        <v>5</v>
      </c>
      <c r="AF1577">
        <v>4</v>
      </c>
      <c r="AG1577">
        <v>5</v>
      </c>
      <c r="AH1577">
        <v>4</v>
      </c>
      <c r="AI1577">
        <v>3</v>
      </c>
      <c r="AJ1577">
        <v>5</v>
      </c>
      <c r="AK1577">
        <v>5</v>
      </c>
      <c r="AL1577">
        <v>5</v>
      </c>
      <c r="AM1577">
        <v>5</v>
      </c>
      <c r="AN1577">
        <v>5</v>
      </c>
      <c r="AO1577">
        <v>5</v>
      </c>
      <c r="AP1577">
        <v>5</v>
      </c>
      <c r="AQ1577">
        <v>4</v>
      </c>
      <c r="AR1577">
        <v>4</v>
      </c>
      <c r="AS1577">
        <v>5</v>
      </c>
      <c r="AT1577">
        <v>5</v>
      </c>
      <c r="AU1577">
        <v>4</v>
      </c>
      <c r="AV1577">
        <v>5</v>
      </c>
      <c r="AW1577" t="s">
        <v>8301</v>
      </c>
      <c r="AX1577" t="s">
        <v>1449</v>
      </c>
      <c r="AY1577" t="s">
        <v>8302</v>
      </c>
      <c r="AZ1577" t="s">
        <v>1546</v>
      </c>
      <c r="BA1577" t="s">
        <v>8303</v>
      </c>
      <c r="DO1577">
        <v>0</v>
      </c>
      <c r="DQ1577" t="s">
        <v>8293</v>
      </c>
      <c r="DR1577">
        <v>506</v>
      </c>
      <c r="DS1577">
        <v>449318</v>
      </c>
      <c r="DT1577">
        <f>표1[[#This Row],[r099]]-표1[[#This Row],[id]]</f>
        <v>0</v>
      </c>
    </row>
    <row r="1578" spans="1:124" ht="408" x14ac:dyDescent="0.45">
      <c r="A1578">
        <v>449319</v>
      </c>
      <c r="B1578">
        <v>506</v>
      </c>
      <c r="C1578" t="s">
        <v>311</v>
      </c>
      <c r="E1578">
        <v>251549</v>
      </c>
      <c r="F1578" t="s">
        <v>312</v>
      </c>
      <c r="G1578" t="s">
        <v>313</v>
      </c>
      <c r="H1578" t="s">
        <v>314</v>
      </c>
      <c r="I1578" t="s">
        <v>282</v>
      </c>
      <c r="J1578" t="s">
        <v>289</v>
      </c>
      <c r="K1578" t="s">
        <v>139</v>
      </c>
      <c r="L1578" t="s">
        <v>8293</v>
      </c>
      <c r="M1578">
        <v>212393</v>
      </c>
      <c r="N1578" t="s">
        <v>132</v>
      </c>
      <c r="O1578" t="s">
        <v>341</v>
      </c>
      <c r="P1578" t="s">
        <v>1291</v>
      </c>
      <c r="Q1578" t="s">
        <v>139</v>
      </c>
      <c r="R1578">
        <v>6</v>
      </c>
      <c r="S1578" t="s">
        <v>8304</v>
      </c>
      <c r="T1578" s="1">
        <v>46003.041203703702</v>
      </c>
      <c r="U1578" s="1">
        <v>46009.96738425926</v>
      </c>
      <c r="W1578" s="1">
        <v>46009.972118055557</v>
      </c>
      <c r="X1578">
        <v>1</v>
      </c>
      <c r="Y1578">
        <v>5</v>
      </c>
      <c r="Z1578">
        <v>4</v>
      </c>
      <c r="AA1578">
        <v>5</v>
      </c>
      <c r="AB1578">
        <v>4</v>
      </c>
      <c r="AC1578">
        <v>3</v>
      </c>
      <c r="AD1578">
        <v>3</v>
      </c>
      <c r="AE1578">
        <v>4</v>
      </c>
      <c r="AF1578">
        <v>4</v>
      </c>
      <c r="AG1578">
        <v>5</v>
      </c>
      <c r="AH1578">
        <v>6</v>
      </c>
      <c r="AI1578">
        <v>6</v>
      </c>
      <c r="AJ1578">
        <v>5</v>
      </c>
      <c r="AK1578">
        <v>5</v>
      </c>
      <c r="AL1578">
        <v>5</v>
      </c>
      <c r="AM1578">
        <v>5</v>
      </c>
      <c r="AN1578">
        <v>5</v>
      </c>
      <c r="AO1578">
        <v>6</v>
      </c>
      <c r="AP1578">
        <v>6</v>
      </c>
      <c r="AQ1578">
        <v>6</v>
      </c>
      <c r="AR1578">
        <v>6</v>
      </c>
      <c r="AS1578">
        <v>6</v>
      </c>
      <c r="AT1578">
        <v>6</v>
      </c>
      <c r="AU1578">
        <v>6</v>
      </c>
      <c r="AV1578">
        <v>6</v>
      </c>
      <c r="AW1578" s="2" t="s">
        <v>8305</v>
      </c>
      <c r="AX1578" t="s">
        <v>8306</v>
      </c>
      <c r="AY1578" s="2" t="s">
        <v>8307</v>
      </c>
      <c r="AZ1578" t="s">
        <v>8308</v>
      </c>
      <c r="BA1578" t="s">
        <v>8309</v>
      </c>
      <c r="DO1578">
        <v>0</v>
      </c>
      <c r="DQ1578" t="s">
        <v>8293</v>
      </c>
      <c r="DR1578">
        <v>506</v>
      </c>
      <c r="DS1578">
        <v>449319</v>
      </c>
      <c r="DT1578">
        <f>표1[[#This Row],[r099]]-표1[[#This Row],[id]]</f>
        <v>0</v>
      </c>
    </row>
    <row r="1579" spans="1:124" x14ac:dyDescent="0.45">
      <c r="A1579">
        <v>449320</v>
      </c>
      <c r="B1579">
        <v>506</v>
      </c>
      <c r="C1579" t="s">
        <v>659</v>
      </c>
      <c r="E1579">
        <v>250872</v>
      </c>
      <c r="F1579" t="s">
        <v>660</v>
      </c>
      <c r="G1579" t="s">
        <v>661</v>
      </c>
      <c r="H1579" t="s">
        <v>662</v>
      </c>
      <c r="I1579" t="s">
        <v>579</v>
      </c>
      <c r="J1579" t="s">
        <v>637</v>
      </c>
      <c r="K1579" t="s">
        <v>139</v>
      </c>
      <c r="L1579" t="s">
        <v>8293</v>
      </c>
      <c r="M1579">
        <v>212393</v>
      </c>
      <c r="N1579" t="s">
        <v>132</v>
      </c>
      <c r="O1579" t="s">
        <v>341</v>
      </c>
      <c r="P1579" t="s">
        <v>1291</v>
      </c>
      <c r="Q1579" t="s">
        <v>139</v>
      </c>
      <c r="R1579">
        <v>6</v>
      </c>
      <c r="S1579" t="s">
        <v>8310</v>
      </c>
      <c r="T1579" s="1">
        <v>46003.041203703702</v>
      </c>
      <c r="U1579" s="1">
        <v>46010.771828703706</v>
      </c>
      <c r="W1579" s="1">
        <v>46010.77611111111</v>
      </c>
      <c r="X1579">
        <v>1</v>
      </c>
      <c r="Y1579">
        <v>3</v>
      </c>
      <c r="Z1579">
        <v>3</v>
      </c>
      <c r="AA1579">
        <v>3</v>
      </c>
      <c r="AB1579">
        <v>5</v>
      </c>
      <c r="AC1579">
        <v>5</v>
      </c>
      <c r="AD1579">
        <v>3</v>
      </c>
      <c r="AE1579">
        <v>4</v>
      </c>
      <c r="AF1579">
        <v>4</v>
      </c>
      <c r="AG1579">
        <v>3</v>
      </c>
      <c r="AH1579">
        <v>3</v>
      </c>
      <c r="AI1579">
        <v>2</v>
      </c>
      <c r="AJ1579">
        <v>2</v>
      </c>
      <c r="AK1579">
        <v>3</v>
      </c>
      <c r="AL1579">
        <v>4</v>
      </c>
      <c r="AM1579">
        <v>4</v>
      </c>
      <c r="AN1579">
        <v>4</v>
      </c>
      <c r="AO1579">
        <v>5</v>
      </c>
      <c r="AP1579">
        <v>5</v>
      </c>
      <c r="AQ1579">
        <v>3</v>
      </c>
      <c r="AR1579">
        <v>3</v>
      </c>
      <c r="AS1579">
        <v>4</v>
      </c>
      <c r="AT1579">
        <v>5</v>
      </c>
      <c r="AU1579">
        <v>5</v>
      </c>
      <c r="AV1579">
        <v>3</v>
      </c>
      <c r="AW1579" t="s">
        <v>8311</v>
      </c>
      <c r="AX1579" t="s">
        <v>8312</v>
      </c>
      <c r="AY1579" t="s">
        <v>5475</v>
      </c>
      <c r="AZ1579" t="s">
        <v>8313</v>
      </c>
      <c r="BA1579" t="s">
        <v>8314</v>
      </c>
      <c r="DO1579">
        <v>0</v>
      </c>
      <c r="DQ1579" t="s">
        <v>8293</v>
      </c>
      <c r="DR1579">
        <v>506</v>
      </c>
      <c r="DS1579">
        <v>449320</v>
      </c>
      <c r="DT1579">
        <f>표1[[#This Row],[r099]]-표1[[#This Row],[id]]</f>
        <v>0</v>
      </c>
    </row>
    <row r="1580" spans="1:124" x14ac:dyDescent="0.45">
      <c r="A1580">
        <v>449321</v>
      </c>
      <c r="B1580">
        <v>506</v>
      </c>
      <c r="C1580" t="s">
        <v>587</v>
      </c>
      <c r="E1580">
        <v>212308</v>
      </c>
      <c r="F1580" t="s">
        <v>588</v>
      </c>
      <c r="G1580" t="s">
        <v>589</v>
      </c>
      <c r="H1580" t="s">
        <v>590</v>
      </c>
      <c r="I1580" t="s">
        <v>579</v>
      </c>
      <c r="J1580" t="s">
        <v>580</v>
      </c>
      <c r="K1580" t="s">
        <v>139</v>
      </c>
      <c r="L1580" t="s">
        <v>8293</v>
      </c>
      <c r="M1580">
        <v>212393</v>
      </c>
      <c r="N1580" t="s">
        <v>132</v>
      </c>
      <c r="O1580" t="s">
        <v>341</v>
      </c>
      <c r="P1580" t="s">
        <v>1291</v>
      </c>
      <c r="Q1580" t="s">
        <v>139</v>
      </c>
      <c r="R1580">
        <v>6</v>
      </c>
      <c r="S1580" t="s">
        <v>8315</v>
      </c>
      <c r="T1580" s="1">
        <v>46003.041203703702</v>
      </c>
      <c r="U1580" s="1">
        <v>46009.302662037036</v>
      </c>
      <c r="W1580" s="1">
        <v>46009.304548611108</v>
      </c>
      <c r="X1580">
        <v>1</v>
      </c>
      <c r="Y1580">
        <v>6</v>
      </c>
      <c r="Z1580">
        <v>5</v>
      </c>
      <c r="AA1580">
        <v>6</v>
      </c>
      <c r="AB1580">
        <v>5</v>
      </c>
      <c r="AC1580">
        <v>6</v>
      </c>
      <c r="AD1580">
        <v>6</v>
      </c>
      <c r="AE1580">
        <v>6</v>
      </c>
      <c r="AF1580">
        <v>5</v>
      </c>
      <c r="AG1580">
        <v>6</v>
      </c>
      <c r="AH1580">
        <v>5</v>
      </c>
      <c r="AI1580">
        <v>6</v>
      </c>
      <c r="AJ1580">
        <v>5</v>
      </c>
      <c r="AK1580">
        <v>6</v>
      </c>
      <c r="AL1580">
        <v>5</v>
      </c>
      <c r="AM1580">
        <v>6</v>
      </c>
      <c r="AN1580">
        <v>6</v>
      </c>
      <c r="AO1580">
        <v>6</v>
      </c>
      <c r="AP1580">
        <v>6</v>
      </c>
      <c r="AQ1580">
        <v>4</v>
      </c>
      <c r="AR1580">
        <v>4</v>
      </c>
      <c r="AS1580">
        <v>6</v>
      </c>
      <c r="AT1580">
        <v>6</v>
      </c>
      <c r="AU1580">
        <v>6</v>
      </c>
      <c r="AV1580">
        <v>6</v>
      </c>
      <c r="AW1580" t="s">
        <v>8316</v>
      </c>
      <c r="AX1580" t="s">
        <v>1396</v>
      </c>
      <c r="AY1580" t="s">
        <v>8317</v>
      </c>
      <c r="AZ1580" t="s">
        <v>2585</v>
      </c>
      <c r="BA1580" t="s">
        <v>8318</v>
      </c>
      <c r="DO1580">
        <v>0</v>
      </c>
      <c r="DQ1580" t="s">
        <v>8293</v>
      </c>
      <c r="DR1580">
        <v>506</v>
      </c>
      <c r="DS1580">
        <v>449321</v>
      </c>
      <c r="DT1580">
        <f>표1[[#This Row],[r099]]-표1[[#This Row],[id]]</f>
        <v>0</v>
      </c>
    </row>
    <row r="1581" spans="1:124" ht="306" x14ac:dyDescent="0.45">
      <c r="A1581">
        <v>449322</v>
      </c>
      <c r="B1581">
        <v>506</v>
      </c>
      <c r="C1581" t="s">
        <v>421</v>
      </c>
      <c r="E1581">
        <v>226063</v>
      </c>
      <c r="F1581" t="s">
        <v>422</v>
      </c>
      <c r="G1581" t="s">
        <v>423</v>
      </c>
      <c r="H1581" t="s">
        <v>424</v>
      </c>
      <c r="I1581" t="s">
        <v>372</v>
      </c>
      <c r="J1581" t="s">
        <v>379</v>
      </c>
      <c r="K1581" t="s">
        <v>139</v>
      </c>
      <c r="L1581" t="s">
        <v>8293</v>
      </c>
      <c r="M1581">
        <v>212393</v>
      </c>
      <c r="N1581" t="s">
        <v>132</v>
      </c>
      <c r="O1581" t="s">
        <v>341</v>
      </c>
      <c r="P1581" t="s">
        <v>1291</v>
      </c>
      <c r="Q1581" t="s">
        <v>139</v>
      </c>
      <c r="R1581">
        <v>6</v>
      </c>
      <c r="S1581" t="s">
        <v>8319</v>
      </c>
      <c r="T1581" s="1">
        <v>46003.041203703702</v>
      </c>
      <c r="U1581" s="1">
        <v>46009.667974537035</v>
      </c>
      <c r="W1581" s="1">
        <v>46009.667997685188</v>
      </c>
      <c r="X1581">
        <v>1</v>
      </c>
      <c r="Y1581">
        <v>5</v>
      </c>
      <c r="Z1581">
        <v>5</v>
      </c>
      <c r="AA1581">
        <v>6</v>
      </c>
      <c r="AB1581">
        <v>6</v>
      </c>
      <c r="AC1581">
        <v>6</v>
      </c>
      <c r="AD1581">
        <v>5</v>
      </c>
      <c r="AE1581">
        <v>5</v>
      </c>
      <c r="AF1581">
        <v>6</v>
      </c>
      <c r="AG1581">
        <v>6</v>
      </c>
      <c r="AH1581">
        <v>6</v>
      </c>
      <c r="AI1581">
        <v>6</v>
      </c>
      <c r="AJ1581">
        <v>6</v>
      </c>
      <c r="AK1581">
        <v>6</v>
      </c>
      <c r="AL1581">
        <v>5</v>
      </c>
      <c r="AM1581">
        <v>5</v>
      </c>
      <c r="AN1581">
        <v>6</v>
      </c>
      <c r="AO1581">
        <v>6</v>
      </c>
      <c r="AP1581">
        <v>6</v>
      </c>
      <c r="AQ1581">
        <v>6</v>
      </c>
      <c r="AR1581">
        <v>6</v>
      </c>
      <c r="AS1581">
        <v>6</v>
      </c>
      <c r="AT1581">
        <v>6</v>
      </c>
      <c r="AU1581">
        <v>6</v>
      </c>
      <c r="AV1581">
        <v>6</v>
      </c>
      <c r="AW1581" t="s">
        <v>8320</v>
      </c>
      <c r="AX1581" t="s">
        <v>8321</v>
      </c>
      <c r="AY1581" s="2" t="s">
        <v>8322</v>
      </c>
      <c r="AZ1581" t="s">
        <v>8323</v>
      </c>
      <c r="BA1581" t="s">
        <v>8324</v>
      </c>
      <c r="DO1581">
        <v>0</v>
      </c>
      <c r="DQ1581" t="s">
        <v>8325</v>
      </c>
      <c r="DR1581">
        <v>506</v>
      </c>
      <c r="DS1581">
        <v>449322</v>
      </c>
      <c r="DT1581">
        <f>표1[[#This Row],[r099]]-표1[[#This Row],[id]]</f>
        <v>0</v>
      </c>
    </row>
    <row r="1582" spans="1:124" x14ac:dyDescent="0.45">
      <c r="A1582">
        <v>449323</v>
      </c>
      <c r="B1582">
        <v>506</v>
      </c>
      <c r="C1582" t="s">
        <v>1187</v>
      </c>
      <c r="E1582">
        <v>233933</v>
      </c>
      <c r="F1582" t="s">
        <v>1188</v>
      </c>
      <c r="G1582" t="s">
        <v>1189</v>
      </c>
      <c r="H1582" t="s">
        <v>1190</v>
      </c>
      <c r="I1582" t="s">
        <v>890</v>
      </c>
      <c r="J1582" t="s">
        <v>1185</v>
      </c>
      <c r="K1582" t="s">
        <v>139</v>
      </c>
      <c r="L1582" t="s">
        <v>8293</v>
      </c>
      <c r="M1582">
        <v>212393</v>
      </c>
      <c r="N1582" t="s">
        <v>132</v>
      </c>
      <c r="O1582" t="s">
        <v>341</v>
      </c>
      <c r="P1582" t="s">
        <v>1291</v>
      </c>
      <c r="Q1582" t="s">
        <v>139</v>
      </c>
      <c r="R1582">
        <v>6</v>
      </c>
      <c r="S1582" t="s">
        <v>8326</v>
      </c>
      <c r="T1582" s="1">
        <v>46003.041203703702</v>
      </c>
      <c r="U1582" s="1">
        <v>46008.880150462966</v>
      </c>
      <c r="W1582" s="1">
        <v>46008.889467592591</v>
      </c>
      <c r="X1582">
        <v>1</v>
      </c>
      <c r="Y1582">
        <v>6</v>
      </c>
      <c r="Z1582">
        <v>5</v>
      </c>
      <c r="AA1582">
        <v>5</v>
      </c>
      <c r="AB1582">
        <v>6</v>
      </c>
      <c r="AC1582">
        <v>6</v>
      </c>
      <c r="AD1582">
        <v>5</v>
      </c>
      <c r="AE1582">
        <v>6</v>
      </c>
      <c r="AF1582">
        <v>5</v>
      </c>
      <c r="AG1582">
        <v>5</v>
      </c>
      <c r="AH1582">
        <v>6</v>
      </c>
      <c r="AI1582">
        <v>6</v>
      </c>
      <c r="AJ1582">
        <v>6</v>
      </c>
      <c r="AK1582">
        <v>5</v>
      </c>
      <c r="AL1582">
        <v>5</v>
      </c>
      <c r="AM1582">
        <v>5</v>
      </c>
      <c r="AN1582">
        <v>6</v>
      </c>
      <c r="AO1582">
        <v>6</v>
      </c>
      <c r="AP1582">
        <v>6</v>
      </c>
      <c r="AQ1582">
        <v>5</v>
      </c>
      <c r="AR1582">
        <v>6</v>
      </c>
      <c r="AS1582">
        <v>5</v>
      </c>
      <c r="AT1582">
        <v>6</v>
      </c>
      <c r="AU1582">
        <v>5</v>
      </c>
      <c r="AV1582">
        <v>6</v>
      </c>
      <c r="AW1582" t="s">
        <v>8327</v>
      </c>
      <c r="AX1582" t="s">
        <v>8328</v>
      </c>
      <c r="AY1582" t="s">
        <v>8329</v>
      </c>
      <c r="AZ1582" t="s">
        <v>8330</v>
      </c>
      <c r="BA1582" t="s">
        <v>8331</v>
      </c>
      <c r="DO1582">
        <v>0</v>
      </c>
      <c r="DQ1582" t="s">
        <v>8293</v>
      </c>
      <c r="DR1582">
        <v>506</v>
      </c>
      <c r="DS1582">
        <v>449323</v>
      </c>
      <c r="DT1582">
        <f>표1[[#This Row],[r099]]-표1[[#This Row],[id]]</f>
        <v>0</v>
      </c>
    </row>
    <row r="1583" spans="1:124" x14ac:dyDescent="0.45">
      <c r="A1583">
        <v>449324</v>
      </c>
      <c r="B1583">
        <v>506</v>
      </c>
      <c r="C1583" t="s">
        <v>278</v>
      </c>
      <c r="E1583">
        <v>250818</v>
      </c>
      <c r="F1583" t="s">
        <v>279</v>
      </c>
      <c r="G1583" t="s">
        <v>280</v>
      </c>
      <c r="H1583" t="s">
        <v>281</v>
      </c>
      <c r="I1583" t="s">
        <v>282</v>
      </c>
      <c r="J1583" t="s">
        <v>283</v>
      </c>
      <c r="K1583" t="s">
        <v>147</v>
      </c>
      <c r="L1583" t="s">
        <v>8332</v>
      </c>
      <c r="M1583">
        <v>215093</v>
      </c>
      <c r="N1583" t="s">
        <v>132</v>
      </c>
      <c r="O1583" t="s">
        <v>289</v>
      </c>
      <c r="P1583" t="s">
        <v>1273</v>
      </c>
      <c r="Q1583" t="s">
        <v>139</v>
      </c>
      <c r="R1583">
        <v>6</v>
      </c>
      <c r="S1583" t="s">
        <v>8333</v>
      </c>
      <c r="T1583" s="1">
        <v>46003.041203703702</v>
      </c>
      <c r="U1583" s="1">
        <v>46013.376006944447</v>
      </c>
      <c r="W1583" s="1">
        <v>46013.377256944441</v>
      </c>
      <c r="X1583">
        <v>1</v>
      </c>
      <c r="Y1583">
        <v>5</v>
      </c>
      <c r="Z1583">
        <v>5</v>
      </c>
      <c r="AA1583">
        <v>6</v>
      </c>
      <c r="AB1583">
        <v>5</v>
      </c>
      <c r="AC1583">
        <v>5</v>
      </c>
      <c r="AD1583">
        <v>4</v>
      </c>
      <c r="AE1583">
        <v>5</v>
      </c>
      <c r="AF1583">
        <v>5</v>
      </c>
      <c r="AG1583">
        <v>5</v>
      </c>
      <c r="AH1583">
        <v>5</v>
      </c>
      <c r="AI1583">
        <v>5</v>
      </c>
      <c r="AJ1583">
        <v>5</v>
      </c>
      <c r="AK1583">
        <v>5</v>
      </c>
      <c r="AL1583">
        <v>5</v>
      </c>
      <c r="AM1583">
        <v>6</v>
      </c>
      <c r="AN1583">
        <v>6</v>
      </c>
      <c r="AO1583">
        <v>6</v>
      </c>
      <c r="AP1583">
        <v>6</v>
      </c>
      <c r="AQ1583">
        <v>5</v>
      </c>
      <c r="AR1583">
        <v>5</v>
      </c>
      <c r="AS1583">
        <v>5</v>
      </c>
      <c r="AT1583">
        <v>5</v>
      </c>
      <c r="AU1583">
        <v>5</v>
      </c>
      <c r="AV1583">
        <v>5</v>
      </c>
      <c r="AW1583" t="s">
        <v>8334</v>
      </c>
      <c r="AX1583" t="s">
        <v>1396</v>
      </c>
      <c r="AY1583" t="s">
        <v>8335</v>
      </c>
      <c r="AZ1583" t="s">
        <v>8336</v>
      </c>
      <c r="BA1583" t="s">
        <v>8337</v>
      </c>
      <c r="DO1583">
        <v>0</v>
      </c>
      <c r="DQ1583" t="s">
        <v>8332</v>
      </c>
      <c r="DR1583">
        <v>506</v>
      </c>
      <c r="DS1583">
        <v>449324</v>
      </c>
      <c r="DT1583">
        <f>표1[[#This Row],[r099]]-표1[[#This Row],[id]]</f>
        <v>0</v>
      </c>
    </row>
    <row r="1584" spans="1:124" x14ac:dyDescent="0.45">
      <c r="A1584">
        <v>449325</v>
      </c>
      <c r="B1584">
        <v>506</v>
      </c>
      <c r="C1584" t="s">
        <v>285</v>
      </c>
      <c r="E1584">
        <v>243515</v>
      </c>
      <c r="F1584" t="s">
        <v>286</v>
      </c>
      <c r="G1584" t="s">
        <v>287</v>
      </c>
      <c r="H1584" t="s">
        <v>288</v>
      </c>
      <c r="I1584" t="s">
        <v>282</v>
      </c>
      <c r="J1584" t="s">
        <v>289</v>
      </c>
      <c r="K1584" t="s">
        <v>130</v>
      </c>
      <c r="L1584" t="s">
        <v>8332</v>
      </c>
      <c r="M1584">
        <v>215093</v>
      </c>
      <c r="N1584" t="s">
        <v>132</v>
      </c>
      <c r="O1584" t="s">
        <v>289</v>
      </c>
      <c r="P1584" t="s">
        <v>1273</v>
      </c>
      <c r="Q1584" t="s">
        <v>139</v>
      </c>
      <c r="R1584">
        <v>6</v>
      </c>
      <c r="S1584" t="s">
        <v>8338</v>
      </c>
      <c r="T1584" s="1">
        <v>46003.041203703702</v>
      </c>
      <c r="U1584" s="1">
        <v>46013.534189814818</v>
      </c>
      <c r="W1584" s="1">
        <v>46013.535879629628</v>
      </c>
      <c r="X1584">
        <v>1</v>
      </c>
      <c r="Y1584">
        <v>6</v>
      </c>
      <c r="Z1584">
        <v>5</v>
      </c>
      <c r="AA1584">
        <v>5</v>
      </c>
      <c r="AB1584">
        <v>6</v>
      </c>
      <c r="AC1584">
        <v>6</v>
      </c>
      <c r="AD1584">
        <v>3</v>
      </c>
      <c r="AE1584">
        <v>5</v>
      </c>
      <c r="AF1584">
        <v>5</v>
      </c>
      <c r="AG1584">
        <v>6</v>
      </c>
      <c r="AH1584">
        <v>5</v>
      </c>
      <c r="AI1584">
        <v>6</v>
      </c>
      <c r="AJ1584">
        <v>4</v>
      </c>
      <c r="AK1584">
        <v>5</v>
      </c>
      <c r="AL1584">
        <v>6</v>
      </c>
      <c r="AM1584">
        <v>5</v>
      </c>
      <c r="AN1584">
        <v>5</v>
      </c>
      <c r="AO1584">
        <v>6</v>
      </c>
      <c r="AP1584">
        <v>5</v>
      </c>
      <c r="AQ1584">
        <v>4</v>
      </c>
      <c r="AR1584">
        <v>6</v>
      </c>
      <c r="AS1584">
        <v>5</v>
      </c>
      <c r="AT1584">
        <v>6</v>
      </c>
      <c r="AU1584">
        <v>6</v>
      </c>
      <c r="AV1584">
        <v>5</v>
      </c>
      <c r="AW1584" t="s">
        <v>8339</v>
      </c>
      <c r="AX1584" t="s">
        <v>1755</v>
      </c>
      <c r="AY1584" t="s">
        <v>8340</v>
      </c>
      <c r="AZ1584" t="s">
        <v>8341</v>
      </c>
      <c r="BA1584" t="s">
        <v>8342</v>
      </c>
      <c r="DO1584">
        <v>0</v>
      </c>
      <c r="DQ1584" t="s">
        <v>8332</v>
      </c>
      <c r="DR1584">
        <v>506</v>
      </c>
      <c r="DS1584">
        <v>449325</v>
      </c>
      <c r="DT1584">
        <f>표1[[#This Row],[r099]]-표1[[#This Row],[id]]</f>
        <v>0</v>
      </c>
    </row>
    <row r="1585" spans="1:124" ht="221" x14ac:dyDescent="0.45">
      <c r="A1585">
        <v>449326</v>
      </c>
      <c r="B1585">
        <v>506</v>
      </c>
      <c r="C1585" t="s">
        <v>331</v>
      </c>
      <c r="E1585">
        <v>221277</v>
      </c>
      <c r="F1585" t="s">
        <v>332</v>
      </c>
      <c r="G1585" t="s">
        <v>333</v>
      </c>
      <c r="H1585" t="s">
        <v>334</v>
      </c>
      <c r="I1585" t="s">
        <v>282</v>
      </c>
      <c r="J1585" t="s">
        <v>335</v>
      </c>
      <c r="K1585" t="s">
        <v>130</v>
      </c>
      <c r="L1585" t="s">
        <v>8343</v>
      </c>
      <c r="M1585">
        <v>215093</v>
      </c>
      <c r="N1585" t="s">
        <v>132</v>
      </c>
      <c r="O1585" t="s">
        <v>289</v>
      </c>
      <c r="P1585" t="s">
        <v>1291</v>
      </c>
      <c r="Q1585" t="s">
        <v>139</v>
      </c>
      <c r="R1585">
        <v>6</v>
      </c>
      <c r="S1585" t="s">
        <v>8344</v>
      </c>
      <c r="T1585" s="1">
        <v>46003.041203703702</v>
      </c>
      <c r="U1585" s="1">
        <v>46010.003275462965</v>
      </c>
      <c r="W1585" s="1">
        <v>46010.006018518521</v>
      </c>
      <c r="X1585">
        <v>1</v>
      </c>
      <c r="Y1585">
        <v>6</v>
      </c>
      <c r="Z1585">
        <v>6</v>
      </c>
      <c r="AA1585">
        <v>6</v>
      </c>
      <c r="AB1585">
        <v>6</v>
      </c>
      <c r="AC1585">
        <v>6</v>
      </c>
      <c r="AD1585">
        <v>4</v>
      </c>
      <c r="AE1585">
        <v>5</v>
      </c>
      <c r="AF1585">
        <v>6</v>
      </c>
      <c r="AG1585">
        <v>6</v>
      </c>
      <c r="AH1585">
        <v>5</v>
      </c>
      <c r="AI1585">
        <v>6</v>
      </c>
      <c r="AJ1585">
        <v>6</v>
      </c>
      <c r="AK1585">
        <v>6</v>
      </c>
      <c r="AL1585">
        <v>6</v>
      </c>
      <c r="AM1585">
        <v>6</v>
      </c>
      <c r="AN1585">
        <v>6</v>
      </c>
      <c r="AO1585">
        <v>6</v>
      </c>
      <c r="AP1585">
        <v>6</v>
      </c>
      <c r="AQ1585">
        <v>6</v>
      </c>
      <c r="AR1585">
        <v>6</v>
      </c>
      <c r="AS1585">
        <v>6</v>
      </c>
      <c r="AT1585">
        <v>6</v>
      </c>
      <c r="AU1585">
        <v>6</v>
      </c>
      <c r="AV1585">
        <v>6</v>
      </c>
      <c r="AW1585" s="2" t="s">
        <v>8345</v>
      </c>
      <c r="AX1585" s="2" t="s">
        <v>8346</v>
      </c>
      <c r="AY1585" s="2" t="s">
        <v>8347</v>
      </c>
      <c r="AZ1585" t="s">
        <v>8348</v>
      </c>
      <c r="BA1585" t="s">
        <v>8349</v>
      </c>
      <c r="DO1585">
        <v>0</v>
      </c>
      <c r="DQ1585" t="s">
        <v>8343</v>
      </c>
      <c r="DR1585">
        <v>506</v>
      </c>
      <c r="DS1585">
        <v>449326</v>
      </c>
      <c r="DT1585">
        <f>표1[[#This Row],[r099]]-표1[[#This Row],[id]]</f>
        <v>0</v>
      </c>
    </row>
    <row r="1586" spans="1:124" x14ac:dyDescent="0.45">
      <c r="A1586">
        <v>449327</v>
      </c>
      <c r="B1586">
        <v>506</v>
      </c>
      <c r="C1586" t="s">
        <v>742</v>
      </c>
      <c r="E1586">
        <v>232661</v>
      </c>
      <c r="F1586" t="s">
        <v>743</v>
      </c>
      <c r="G1586" t="s">
        <v>744</v>
      </c>
      <c r="H1586" t="s">
        <v>745</v>
      </c>
      <c r="I1586" t="s">
        <v>668</v>
      </c>
      <c r="J1586" t="s">
        <v>746</v>
      </c>
      <c r="K1586" t="s">
        <v>139</v>
      </c>
      <c r="L1586" t="s">
        <v>8343</v>
      </c>
      <c r="M1586">
        <v>215093</v>
      </c>
      <c r="N1586" t="s">
        <v>132</v>
      </c>
      <c r="O1586" t="s">
        <v>289</v>
      </c>
      <c r="P1586" t="s">
        <v>1291</v>
      </c>
      <c r="Q1586" t="s">
        <v>139</v>
      </c>
      <c r="R1586">
        <v>6</v>
      </c>
      <c r="S1586" t="s">
        <v>8350</v>
      </c>
      <c r="T1586" s="1">
        <v>46003.041203703702</v>
      </c>
      <c r="U1586" s="1">
        <v>46008.027546296296</v>
      </c>
      <c r="W1586" s="1">
        <v>46008.029560185183</v>
      </c>
      <c r="X1586">
        <v>1</v>
      </c>
      <c r="Y1586">
        <v>5</v>
      </c>
      <c r="Z1586">
        <v>5</v>
      </c>
      <c r="AA1586">
        <v>6</v>
      </c>
      <c r="AB1586">
        <v>5</v>
      </c>
      <c r="AC1586">
        <v>5</v>
      </c>
      <c r="AD1586">
        <v>4</v>
      </c>
      <c r="AE1586">
        <v>5</v>
      </c>
      <c r="AF1586">
        <v>5</v>
      </c>
      <c r="AG1586">
        <v>5</v>
      </c>
      <c r="AH1586">
        <v>5</v>
      </c>
      <c r="AI1586">
        <v>6</v>
      </c>
      <c r="AJ1586">
        <v>5</v>
      </c>
      <c r="AK1586">
        <v>5</v>
      </c>
      <c r="AL1586">
        <v>5</v>
      </c>
      <c r="AM1586">
        <v>6</v>
      </c>
      <c r="AN1586">
        <v>5</v>
      </c>
      <c r="AO1586">
        <v>5</v>
      </c>
      <c r="AP1586">
        <v>5</v>
      </c>
      <c r="AQ1586">
        <v>5</v>
      </c>
      <c r="AR1586">
        <v>5</v>
      </c>
      <c r="AS1586">
        <v>5</v>
      </c>
      <c r="AT1586">
        <v>5</v>
      </c>
      <c r="AU1586">
        <v>5</v>
      </c>
      <c r="AV1586">
        <v>6</v>
      </c>
      <c r="AW1586" t="s">
        <v>1396</v>
      </c>
      <c r="AX1586" t="s">
        <v>1396</v>
      </c>
      <c r="AY1586" t="s">
        <v>8351</v>
      </c>
      <c r="AZ1586" t="s">
        <v>8352</v>
      </c>
      <c r="BA1586" t="s">
        <v>8353</v>
      </c>
      <c r="DO1586">
        <v>0</v>
      </c>
      <c r="DQ1586" t="s">
        <v>8343</v>
      </c>
      <c r="DR1586">
        <v>506</v>
      </c>
      <c r="DS1586">
        <v>449327</v>
      </c>
      <c r="DT1586">
        <f>표1[[#This Row],[r099]]-표1[[#This Row],[id]]</f>
        <v>0</v>
      </c>
    </row>
    <row r="1587" spans="1:124" x14ac:dyDescent="0.45">
      <c r="A1587">
        <v>449328</v>
      </c>
      <c r="B1587">
        <v>506</v>
      </c>
      <c r="C1587" t="s">
        <v>544</v>
      </c>
      <c r="E1587">
        <v>214122</v>
      </c>
      <c r="F1587" t="s">
        <v>545</v>
      </c>
      <c r="G1587" t="s">
        <v>546</v>
      </c>
      <c r="H1587" t="s">
        <v>547</v>
      </c>
      <c r="I1587" t="s">
        <v>372</v>
      </c>
      <c r="J1587" t="s">
        <v>542</v>
      </c>
      <c r="K1587" t="s">
        <v>139</v>
      </c>
      <c r="L1587" t="s">
        <v>8343</v>
      </c>
      <c r="M1587">
        <v>215093</v>
      </c>
      <c r="N1587" t="s">
        <v>132</v>
      </c>
      <c r="O1587" t="s">
        <v>289</v>
      </c>
      <c r="P1587" t="s">
        <v>1291</v>
      </c>
      <c r="Q1587" t="s">
        <v>139</v>
      </c>
      <c r="R1587">
        <v>6</v>
      </c>
      <c r="S1587" t="s">
        <v>8354</v>
      </c>
      <c r="T1587" s="1">
        <v>46003.041203703702</v>
      </c>
      <c r="U1587" s="1">
        <v>46008.783263888887</v>
      </c>
      <c r="W1587" s="1">
        <v>46008.786631944444</v>
      </c>
      <c r="X1587">
        <v>1</v>
      </c>
      <c r="Y1587">
        <v>6</v>
      </c>
      <c r="Z1587">
        <v>6</v>
      </c>
      <c r="AA1587">
        <v>6</v>
      </c>
      <c r="AB1587">
        <v>6</v>
      </c>
      <c r="AC1587">
        <v>5</v>
      </c>
      <c r="AD1587">
        <v>4</v>
      </c>
      <c r="AE1587">
        <v>4</v>
      </c>
      <c r="AF1587">
        <v>5</v>
      </c>
      <c r="AG1587">
        <v>4</v>
      </c>
      <c r="AH1587">
        <v>5</v>
      </c>
      <c r="AI1587">
        <v>5</v>
      </c>
      <c r="AJ1587">
        <v>5</v>
      </c>
      <c r="AK1587">
        <v>6</v>
      </c>
      <c r="AL1587">
        <v>6</v>
      </c>
      <c r="AM1587">
        <v>6</v>
      </c>
      <c r="AN1587">
        <v>6</v>
      </c>
      <c r="AO1587">
        <v>6</v>
      </c>
      <c r="AP1587">
        <v>6</v>
      </c>
      <c r="AQ1587">
        <v>6</v>
      </c>
      <c r="AR1587">
        <v>6</v>
      </c>
      <c r="AS1587">
        <v>5</v>
      </c>
      <c r="AT1587">
        <v>6</v>
      </c>
      <c r="AU1587">
        <v>6</v>
      </c>
      <c r="AV1587">
        <v>6</v>
      </c>
      <c r="AW1587" t="s">
        <v>8355</v>
      </c>
      <c r="AX1587" t="s">
        <v>1759</v>
      </c>
      <c r="AY1587" t="s">
        <v>8356</v>
      </c>
      <c r="AZ1587" t="s">
        <v>8357</v>
      </c>
      <c r="BA1587" t="s">
        <v>8358</v>
      </c>
      <c r="DO1587">
        <v>0</v>
      </c>
      <c r="DQ1587" t="s">
        <v>8343</v>
      </c>
      <c r="DR1587">
        <v>506</v>
      </c>
      <c r="DS1587">
        <v>449328</v>
      </c>
      <c r="DT1587">
        <f>표1[[#This Row],[r099]]-표1[[#This Row],[id]]</f>
        <v>0</v>
      </c>
    </row>
    <row r="1588" spans="1:124" x14ac:dyDescent="0.45">
      <c r="A1588">
        <v>449329</v>
      </c>
      <c r="B1588">
        <v>506</v>
      </c>
      <c r="C1588" t="s">
        <v>285</v>
      </c>
      <c r="E1588">
        <v>243515</v>
      </c>
      <c r="F1588" t="s">
        <v>286</v>
      </c>
      <c r="G1588" t="s">
        <v>287</v>
      </c>
      <c r="H1588" t="s">
        <v>288</v>
      </c>
      <c r="I1588" t="s">
        <v>282</v>
      </c>
      <c r="J1588" t="s">
        <v>289</v>
      </c>
      <c r="K1588" t="s">
        <v>130</v>
      </c>
      <c r="L1588" t="s">
        <v>8359</v>
      </c>
      <c r="M1588">
        <v>232414</v>
      </c>
      <c r="N1588" t="s">
        <v>132</v>
      </c>
      <c r="O1588" t="s">
        <v>289</v>
      </c>
      <c r="P1588" t="s">
        <v>1273</v>
      </c>
      <c r="Q1588" t="s">
        <v>139</v>
      </c>
      <c r="R1588">
        <v>6</v>
      </c>
      <c r="S1588" t="s">
        <v>8360</v>
      </c>
      <c r="T1588" s="1">
        <v>46003.041203703702</v>
      </c>
      <c r="U1588" s="1">
        <v>46013.530081018522</v>
      </c>
      <c r="W1588" s="1">
        <v>46013.531782407408</v>
      </c>
      <c r="X1588">
        <v>1</v>
      </c>
      <c r="Y1588">
        <v>6</v>
      </c>
      <c r="Z1588">
        <v>4</v>
      </c>
      <c r="AA1588">
        <v>6</v>
      </c>
      <c r="AB1588">
        <v>6</v>
      </c>
      <c r="AC1588">
        <v>6</v>
      </c>
      <c r="AD1588">
        <v>3</v>
      </c>
      <c r="AE1588">
        <v>5</v>
      </c>
      <c r="AF1588">
        <v>6</v>
      </c>
      <c r="AG1588">
        <v>6</v>
      </c>
      <c r="AH1588">
        <v>6</v>
      </c>
      <c r="AI1588">
        <v>6</v>
      </c>
      <c r="AJ1588">
        <v>5</v>
      </c>
      <c r="AK1588">
        <v>6</v>
      </c>
      <c r="AL1588">
        <v>5</v>
      </c>
      <c r="AM1588">
        <v>4</v>
      </c>
      <c r="AN1588">
        <v>6</v>
      </c>
      <c r="AO1588">
        <v>6</v>
      </c>
      <c r="AP1588">
        <v>6</v>
      </c>
      <c r="AQ1588">
        <v>5</v>
      </c>
      <c r="AR1588">
        <v>6</v>
      </c>
      <c r="AS1588">
        <v>5</v>
      </c>
      <c r="AT1588">
        <v>6</v>
      </c>
      <c r="AU1588">
        <v>6</v>
      </c>
      <c r="AV1588">
        <v>6</v>
      </c>
      <c r="AW1588" t="s">
        <v>8361</v>
      </c>
      <c r="AX1588" t="s">
        <v>8362</v>
      </c>
      <c r="AY1588" t="s">
        <v>8363</v>
      </c>
      <c r="AZ1588" t="s">
        <v>8364</v>
      </c>
      <c r="BA1588" t="s">
        <v>8365</v>
      </c>
      <c r="DO1588">
        <v>0</v>
      </c>
      <c r="DQ1588" t="s">
        <v>8359</v>
      </c>
      <c r="DR1588">
        <v>506</v>
      </c>
      <c r="DS1588">
        <v>449329</v>
      </c>
      <c r="DT1588">
        <f>표1[[#This Row],[r099]]-표1[[#This Row],[id]]</f>
        <v>0</v>
      </c>
    </row>
    <row r="1589" spans="1:124" x14ac:dyDescent="0.45">
      <c r="A1589">
        <v>449330</v>
      </c>
      <c r="B1589">
        <v>506</v>
      </c>
      <c r="C1589" t="s">
        <v>291</v>
      </c>
      <c r="E1589">
        <v>223866</v>
      </c>
      <c r="F1589" t="s">
        <v>292</v>
      </c>
      <c r="G1589" t="s">
        <v>293</v>
      </c>
      <c r="H1589" t="s">
        <v>294</v>
      </c>
      <c r="I1589" t="s">
        <v>282</v>
      </c>
      <c r="J1589" t="s">
        <v>289</v>
      </c>
      <c r="K1589" t="s">
        <v>139</v>
      </c>
      <c r="L1589" t="s">
        <v>8366</v>
      </c>
      <c r="M1589">
        <v>232414</v>
      </c>
      <c r="N1589" t="s">
        <v>132</v>
      </c>
      <c r="O1589" t="s">
        <v>289</v>
      </c>
      <c r="P1589" t="s">
        <v>1291</v>
      </c>
      <c r="Q1589" t="s">
        <v>139</v>
      </c>
      <c r="R1589">
        <v>6</v>
      </c>
      <c r="S1589" t="s">
        <v>8367</v>
      </c>
      <c r="T1589" s="1">
        <v>46003.041203703702</v>
      </c>
      <c r="U1589" s="1">
        <v>46014.009814814817</v>
      </c>
      <c r="W1589" s="1">
        <v>46014.012453703705</v>
      </c>
      <c r="X1589">
        <v>1</v>
      </c>
      <c r="Y1589">
        <v>4</v>
      </c>
      <c r="Z1589">
        <v>4</v>
      </c>
      <c r="AA1589">
        <v>3</v>
      </c>
      <c r="AB1589">
        <v>5</v>
      </c>
      <c r="AC1589">
        <v>4</v>
      </c>
      <c r="AD1589">
        <v>3</v>
      </c>
      <c r="AE1589">
        <v>4</v>
      </c>
      <c r="AF1589">
        <v>4</v>
      </c>
      <c r="AG1589">
        <v>4</v>
      </c>
      <c r="AH1589">
        <v>4</v>
      </c>
      <c r="AI1589">
        <v>4</v>
      </c>
      <c r="AJ1589">
        <v>5</v>
      </c>
      <c r="AK1589">
        <v>5</v>
      </c>
      <c r="AL1589">
        <v>5</v>
      </c>
      <c r="AM1589">
        <v>4</v>
      </c>
      <c r="AN1589">
        <v>5</v>
      </c>
      <c r="AO1589">
        <v>5</v>
      </c>
      <c r="AP1589">
        <v>4</v>
      </c>
      <c r="AQ1589">
        <v>3</v>
      </c>
      <c r="AR1589">
        <v>4</v>
      </c>
      <c r="AS1589">
        <v>4</v>
      </c>
      <c r="AT1589">
        <v>4</v>
      </c>
      <c r="AU1589">
        <v>4</v>
      </c>
      <c r="AV1589">
        <v>4</v>
      </c>
      <c r="AW1589" t="s">
        <v>8368</v>
      </c>
      <c r="AX1589" t="s">
        <v>8369</v>
      </c>
      <c r="AY1589" t="s">
        <v>8370</v>
      </c>
      <c r="AZ1589" t="s">
        <v>8371</v>
      </c>
      <c r="BA1589" t="s">
        <v>8372</v>
      </c>
      <c r="DO1589">
        <v>0</v>
      </c>
      <c r="DQ1589" t="s">
        <v>8366</v>
      </c>
      <c r="DR1589">
        <v>506</v>
      </c>
      <c r="DS1589">
        <v>449330</v>
      </c>
      <c r="DT1589">
        <f>표1[[#This Row],[r099]]-표1[[#This Row],[id]]</f>
        <v>0</v>
      </c>
    </row>
    <row r="1590" spans="1:124" x14ac:dyDescent="0.45">
      <c r="A1590">
        <v>449331</v>
      </c>
      <c r="B1590">
        <v>506</v>
      </c>
      <c r="C1590" t="s">
        <v>296</v>
      </c>
      <c r="E1590">
        <v>212417</v>
      </c>
      <c r="F1590" t="s">
        <v>297</v>
      </c>
      <c r="G1590" t="s">
        <v>298</v>
      </c>
      <c r="H1590" t="s">
        <v>299</v>
      </c>
      <c r="I1590" t="s">
        <v>282</v>
      </c>
      <c r="J1590" t="s">
        <v>289</v>
      </c>
      <c r="K1590" t="s">
        <v>139</v>
      </c>
      <c r="L1590" t="s">
        <v>8366</v>
      </c>
      <c r="M1590">
        <v>232414</v>
      </c>
      <c r="N1590" t="s">
        <v>132</v>
      </c>
      <c r="O1590" t="s">
        <v>289</v>
      </c>
      <c r="P1590" t="s">
        <v>1291</v>
      </c>
      <c r="Q1590" t="s">
        <v>139</v>
      </c>
      <c r="R1590">
        <v>6</v>
      </c>
      <c r="S1590" t="s">
        <v>8373</v>
      </c>
      <c r="T1590" s="1">
        <v>46003.041203703702</v>
      </c>
      <c r="U1590" s="1">
        <v>46010.39539351852</v>
      </c>
      <c r="W1590" s="1">
        <v>46010.398194444446</v>
      </c>
      <c r="X1590">
        <v>1</v>
      </c>
      <c r="Y1590">
        <v>6</v>
      </c>
      <c r="Z1590">
        <v>5</v>
      </c>
      <c r="AA1590">
        <v>6</v>
      </c>
      <c r="AB1590">
        <v>5</v>
      </c>
      <c r="AC1590">
        <v>5</v>
      </c>
      <c r="AD1590">
        <v>4</v>
      </c>
      <c r="AE1590">
        <v>5</v>
      </c>
      <c r="AF1590">
        <v>5</v>
      </c>
      <c r="AG1590">
        <v>4</v>
      </c>
      <c r="AH1590">
        <v>6</v>
      </c>
      <c r="AI1590">
        <v>4</v>
      </c>
      <c r="AJ1590">
        <v>5</v>
      </c>
      <c r="AK1590">
        <v>4</v>
      </c>
      <c r="AL1590">
        <v>5</v>
      </c>
      <c r="AM1590">
        <v>5</v>
      </c>
      <c r="AN1590">
        <v>5</v>
      </c>
      <c r="AO1590">
        <v>6</v>
      </c>
      <c r="AP1590">
        <v>5</v>
      </c>
      <c r="AQ1590">
        <v>5</v>
      </c>
      <c r="AR1590">
        <v>6</v>
      </c>
      <c r="AS1590">
        <v>5</v>
      </c>
      <c r="AT1590">
        <v>6</v>
      </c>
      <c r="AU1590">
        <v>6</v>
      </c>
      <c r="AV1590">
        <v>6</v>
      </c>
      <c r="AW1590" t="s">
        <v>8374</v>
      </c>
      <c r="AX1590" t="s">
        <v>8375</v>
      </c>
      <c r="AY1590" t="s">
        <v>8376</v>
      </c>
      <c r="AZ1590" t="s">
        <v>8377</v>
      </c>
      <c r="BA1590" t="s">
        <v>8378</v>
      </c>
      <c r="DO1590">
        <v>0</v>
      </c>
      <c r="DQ1590" t="s">
        <v>8366</v>
      </c>
      <c r="DR1590">
        <v>506</v>
      </c>
      <c r="DS1590">
        <v>449331</v>
      </c>
      <c r="DT1590">
        <f>표1[[#This Row],[r099]]-표1[[#This Row],[id]]</f>
        <v>0</v>
      </c>
    </row>
    <row r="1591" spans="1:124" ht="409.5" x14ac:dyDescent="0.45">
      <c r="A1591">
        <v>449332</v>
      </c>
      <c r="B1591">
        <v>506</v>
      </c>
      <c r="C1591" t="s">
        <v>306</v>
      </c>
      <c r="E1591">
        <v>242492</v>
      </c>
      <c r="F1591" t="s">
        <v>307</v>
      </c>
      <c r="G1591" t="s">
        <v>308</v>
      </c>
      <c r="H1591" t="s">
        <v>309</v>
      </c>
      <c r="I1591" t="s">
        <v>282</v>
      </c>
      <c r="J1591" t="s">
        <v>289</v>
      </c>
      <c r="K1591" t="s">
        <v>139</v>
      </c>
      <c r="L1591" t="s">
        <v>8366</v>
      </c>
      <c r="M1591">
        <v>232414</v>
      </c>
      <c r="N1591" t="s">
        <v>132</v>
      </c>
      <c r="O1591" t="s">
        <v>289</v>
      </c>
      <c r="P1591" t="s">
        <v>1291</v>
      </c>
      <c r="Q1591" t="s">
        <v>139</v>
      </c>
      <c r="R1591">
        <v>6</v>
      </c>
      <c r="S1591" t="s">
        <v>8379</v>
      </c>
      <c r="T1591" s="1">
        <v>46003.041203703702</v>
      </c>
      <c r="U1591" s="1">
        <v>46009.657268518517</v>
      </c>
      <c r="W1591" s="1">
        <v>46009.659120370372</v>
      </c>
      <c r="X1591">
        <v>1</v>
      </c>
      <c r="Y1591">
        <v>5</v>
      </c>
      <c r="Z1591">
        <v>4</v>
      </c>
      <c r="AA1591">
        <v>5</v>
      </c>
      <c r="AB1591">
        <v>5</v>
      </c>
      <c r="AC1591">
        <v>5</v>
      </c>
      <c r="AD1591">
        <v>5</v>
      </c>
      <c r="AE1591">
        <v>4</v>
      </c>
      <c r="AF1591">
        <v>5</v>
      </c>
      <c r="AG1591">
        <v>5</v>
      </c>
      <c r="AH1591">
        <v>5</v>
      </c>
      <c r="AI1591">
        <v>4</v>
      </c>
      <c r="AJ1591">
        <v>5</v>
      </c>
      <c r="AK1591">
        <v>5</v>
      </c>
      <c r="AL1591">
        <v>5</v>
      </c>
      <c r="AM1591">
        <v>5</v>
      </c>
      <c r="AN1591">
        <v>4</v>
      </c>
      <c r="AO1591">
        <v>5</v>
      </c>
      <c r="AP1591">
        <v>5</v>
      </c>
      <c r="AQ1591">
        <v>4</v>
      </c>
      <c r="AR1591">
        <v>5</v>
      </c>
      <c r="AS1591">
        <v>5</v>
      </c>
      <c r="AT1591">
        <v>5</v>
      </c>
      <c r="AU1591">
        <v>4</v>
      </c>
      <c r="AV1591">
        <v>5</v>
      </c>
      <c r="AW1591" s="2" t="s">
        <v>8380</v>
      </c>
      <c r="AX1591" t="s">
        <v>8381</v>
      </c>
      <c r="AY1591" t="s">
        <v>8382</v>
      </c>
      <c r="AZ1591" t="s">
        <v>3470</v>
      </c>
      <c r="BA1591" t="s">
        <v>8383</v>
      </c>
      <c r="DO1591">
        <v>0</v>
      </c>
      <c r="DQ1591" t="s">
        <v>8366</v>
      </c>
      <c r="DR1591">
        <v>506</v>
      </c>
      <c r="DS1591">
        <v>449332</v>
      </c>
      <c r="DT1591">
        <f>표1[[#This Row],[r099]]-표1[[#This Row],[id]]</f>
        <v>0</v>
      </c>
    </row>
    <row r="1592" spans="1:124" x14ac:dyDescent="0.45">
      <c r="A1592">
        <v>449333</v>
      </c>
      <c r="B1592">
        <v>506</v>
      </c>
      <c r="C1592" t="s">
        <v>1187</v>
      </c>
      <c r="E1592">
        <v>233933</v>
      </c>
      <c r="F1592" t="s">
        <v>1188</v>
      </c>
      <c r="G1592" t="s">
        <v>1189</v>
      </c>
      <c r="H1592" t="s">
        <v>1190</v>
      </c>
      <c r="I1592" t="s">
        <v>890</v>
      </c>
      <c r="J1592" t="s">
        <v>1185</v>
      </c>
      <c r="K1592" t="s">
        <v>139</v>
      </c>
      <c r="L1592" t="s">
        <v>8366</v>
      </c>
      <c r="M1592">
        <v>232414</v>
      </c>
      <c r="N1592" t="s">
        <v>132</v>
      </c>
      <c r="O1592" t="s">
        <v>289</v>
      </c>
      <c r="P1592" t="s">
        <v>1291</v>
      </c>
      <c r="Q1592" t="s">
        <v>139</v>
      </c>
      <c r="R1592">
        <v>6</v>
      </c>
      <c r="S1592" t="s">
        <v>8384</v>
      </c>
      <c r="T1592" s="1">
        <v>46003.041203703702</v>
      </c>
      <c r="U1592" s="1">
        <v>46008.8746875</v>
      </c>
      <c r="W1592" s="1">
        <v>46008.876944444448</v>
      </c>
      <c r="X1592">
        <v>1</v>
      </c>
      <c r="Y1592">
        <v>6</v>
      </c>
      <c r="Z1592">
        <v>5</v>
      </c>
      <c r="AA1592">
        <v>6</v>
      </c>
      <c r="AB1592">
        <v>6</v>
      </c>
      <c r="AC1592">
        <v>5</v>
      </c>
      <c r="AD1592">
        <v>6</v>
      </c>
      <c r="AE1592">
        <v>6</v>
      </c>
      <c r="AF1592">
        <v>6</v>
      </c>
      <c r="AG1592">
        <v>6</v>
      </c>
      <c r="AH1592">
        <v>5</v>
      </c>
      <c r="AI1592">
        <v>6</v>
      </c>
      <c r="AJ1592">
        <v>5</v>
      </c>
      <c r="AK1592">
        <v>6</v>
      </c>
      <c r="AL1592">
        <v>5</v>
      </c>
      <c r="AM1592">
        <v>6</v>
      </c>
      <c r="AN1592">
        <v>6</v>
      </c>
      <c r="AO1592">
        <v>6</v>
      </c>
      <c r="AP1592">
        <v>6</v>
      </c>
      <c r="AQ1592">
        <v>5</v>
      </c>
      <c r="AR1592">
        <v>6</v>
      </c>
      <c r="AS1592">
        <v>5</v>
      </c>
      <c r="AT1592">
        <v>6</v>
      </c>
      <c r="AU1592">
        <v>6</v>
      </c>
      <c r="AV1592">
        <v>6</v>
      </c>
      <c r="AW1592" t="s">
        <v>8385</v>
      </c>
      <c r="AX1592" t="s">
        <v>8386</v>
      </c>
      <c r="AY1592" t="s">
        <v>8387</v>
      </c>
      <c r="AZ1592" t="s">
        <v>3464</v>
      </c>
      <c r="BA1592" t="s">
        <v>8388</v>
      </c>
      <c r="DO1592">
        <v>0</v>
      </c>
      <c r="DQ1592" t="s">
        <v>8366</v>
      </c>
      <c r="DR1592">
        <v>506</v>
      </c>
      <c r="DS1592">
        <v>449333</v>
      </c>
      <c r="DT1592">
        <f>표1[[#This Row],[r099]]-표1[[#This Row],[id]]</f>
        <v>0</v>
      </c>
    </row>
    <row r="1593" spans="1:124" x14ac:dyDescent="0.45">
      <c r="A1593">
        <v>449334</v>
      </c>
      <c r="B1593">
        <v>506</v>
      </c>
      <c r="C1593" t="s">
        <v>358</v>
      </c>
      <c r="E1593">
        <v>231276</v>
      </c>
      <c r="F1593" t="s">
        <v>359</v>
      </c>
      <c r="G1593" t="s">
        <v>360</v>
      </c>
      <c r="H1593" t="s">
        <v>361</v>
      </c>
      <c r="I1593" t="s">
        <v>282</v>
      </c>
      <c r="J1593" t="s">
        <v>341</v>
      </c>
      <c r="K1593" t="s">
        <v>139</v>
      </c>
      <c r="L1593" t="s">
        <v>8366</v>
      </c>
      <c r="M1593">
        <v>232414</v>
      </c>
      <c r="N1593" t="s">
        <v>132</v>
      </c>
      <c r="O1593" t="s">
        <v>289</v>
      </c>
      <c r="P1593" t="s">
        <v>1291</v>
      </c>
      <c r="Q1593" t="s">
        <v>139</v>
      </c>
      <c r="R1593">
        <v>6</v>
      </c>
      <c r="S1593" t="s">
        <v>8389</v>
      </c>
      <c r="T1593" s="1">
        <v>46003.041215277779</v>
      </c>
      <c r="U1593" s="1">
        <v>46009.480821759258</v>
      </c>
      <c r="W1593" s="1">
        <v>46009.481817129628</v>
      </c>
      <c r="X1593">
        <v>1</v>
      </c>
      <c r="Y1593">
        <v>5</v>
      </c>
      <c r="Z1593">
        <v>5</v>
      </c>
      <c r="AA1593">
        <v>5</v>
      </c>
      <c r="AB1593">
        <v>5</v>
      </c>
      <c r="AC1593">
        <v>5</v>
      </c>
      <c r="AD1593">
        <v>3</v>
      </c>
      <c r="AE1593">
        <v>4</v>
      </c>
      <c r="AF1593">
        <v>4</v>
      </c>
      <c r="AG1593">
        <v>4</v>
      </c>
      <c r="AH1593">
        <v>5</v>
      </c>
      <c r="AI1593">
        <v>5</v>
      </c>
      <c r="AJ1593">
        <v>5</v>
      </c>
      <c r="AK1593">
        <v>5</v>
      </c>
      <c r="AL1593">
        <v>4</v>
      </c>
      <c r="AM1593">
        <v>5</v>
      </c>
      <c r="AN1593">
        <v>5</v>
      </c>
      <c r="AO1593">
        <v>5</v>
      </c>
      <c r="AP1593">
        <v>5</v>
      </c>
      <c r="AQ1593">
        <v>5</v>
      </c>
      <c r="AR1593">
        <v>5</v>
      </c>
      <c r="AS1593">
        <v>5</v>
      </c>
      <c r="AT1593">
        <v>5</v>
      </c>
      <c r="AU1593">
        <v>4</v>
      </c>
      <c r="AV1593">
        <v>5</v>
      </c>
      <c r="AW1593" t="s">
        <v>8390</v>
      </c>
      <c r="AX1593" t="s">
        <v>1449</v>
      </c>
      <c r="AY1593" t="s">
        <v>8391</v>
      </c>
      <c r="AZ1593" t="s">
        <v>5709</v>
      </c>
      <c r="BA1593" t="s">
        <v>8392</v>
      </c>
      <c r="DO1593">
        <v>0</v>
      </c>
      <c r="DQ1593" t="s">
        <v>8366</v>
      </c>
      <c r="DR1593">
        <v>506</v>
      </c>
      <c r="DS1593">
        <v>449334</v>
      </c>
      <c r="DT1593">
        <f>표1[[#This Row],[r099]]-표1[[#This Row],[id]]</f>
        <v>0</v>
      </c>
    </row>
    <row r="1594" spans="1:124" x14ac:dyDescent="0.45">
      <c r="A1594">
        <v>449335</v>
      </c>
      <c r="B1594">
        <v>506</v>
      </c>
      <c r="C1594" t="s">
        <v>311</v>
      </c>
      <c r="E1594">
        <v>251549</v>
      </c>
      <c r="F1594" t="s">
        <v>312</v>
      </c>
      <c r="G1594" t="s">
        <v>313</v>
      </c>
      <c r="H1594" t="s">
        <v>314</v>
      </c>
      <c r="I1594" t="s">
        <v>282</v>
      </c>
      <c r="J1594" t="s">
        <v>289</v>
      </c>
      <c r="K1594" t="s">
        <v>139</v>
      </c>
      <c r="L1594" t="s">
        <v>8366</v>
      </c>
      <c r="M1594">
        <v>232414</v>
      </c>
      <c r="N1594" t="s">
        <v>132</v>
      </c>
      <c r="O1594" t="s">
        <v>289</v>
      </c>
      <c r="P1594" t="s">
        <v>1291</v>
      </c>
      <c r="Q1594" t="s">
        <v>139</v>
      </c>
      <c r="R1594">
        <v>6</v>
      </c>
      <c r="S1594" t="s">
        <v>8393</v>
      </c>
      <c r="T1594" s="1">
        <v>46003.041215277779</v>
      </c>
      <c r="U1594" s="1">
        <v>46009.979502314818</v>
      </c>
      <c r="W1594" s="1">
        <v>46009.98914351852</v>
      </c>
      <c r="X1594">
        <v>1</v>
      </c>
      <c r="Y1594">
        <v>5</v>
      </c>
      <c r="Z1594">
        <v>5</v>
      </c>
      <c r="AA1594">
        <v>4</v>
      </c>
      <c r="AB1594">
        <v>5</v>
      </c>
      <c r="AC1594">
        <v>4</v>
      </c>
      <c r="AD1594">
        <v>4</v>
      </c>
      <c r="AE1594">
        <v>5</v>
      </c>
      <c r="AF1594">
        <v>5</v>
      </c>
      <c r="AG1594">
        <v>5</v>
      </c>
      <c r="AH1594">
        <v>3</v>
      </c>
      <c r="AI1594">
        <v>3</v>
      </c>
      <c r="AJ1594">
        <v>5</v>
      </c>
      <c r="AK1594">
        <v>5</v>
      </c>
      <c r="AL1594">
        <v>5</v>
      </c>
      <c r="AM1594">
        <v>5</v>
      </c>
      <c r="AN1594">
        <v>5</v>
      </c>
      <c r="AO1594">
        <v>4</v>
      </c>
      <c r="AP1594">
        <v>5</v>
      </c>
      <c r="AQ1594">
        <v>2</v>
      </c>
      <c r="AR1594">
        <v>3</v>
      </c>
      <c r="AS1594">
        <v>5</v>
      </c>
      <c r="AT1594">
        <v>5</v>
      </c>
      <c r="AU1594">
        <v>5</v>
      </c>
      <c r="AV1594">
        <v>5</v>
      </c>
      <c r="AW1594" t="s">
        <v>8394</v>
      </c>
      <c r="AX1594" t="s">
        <v>8394</v>
      </c>
      <c r="AY1594" t="s">
        <v>8395</v>
      </c>
      <c r="AZ1594" t="s">
        <v>8396</v>
      </c>
      <c r="BA1594" t="s">
        <v>8397</v>
      </c>
      <c r="DO1594">
        <v>0</v>
      </c>
      <c r="DQ1594" t="s">
        <v>8366</v>
      </c>
      <c r="DR1594">
        <v>506</v>
      </c>
      <c r="DS1594">
        <v>449335</v>
      </c>
      <c r="DT1594">
        <f>표1[[#This Row],[r099]]-표1[[#This Row],[id]]</f>
        <v>0</v>
      </c>
    </row>
    <row r="1595" spans="1:124" ht="409.5" x14ac:dyDescent="0.45">
      <c r="A1595">
        <v>449336</v>
      </c>
      <c r="B1595">
        <v>506</v>
      </c>
      <c r="C1595" t="s">
        <v>326</v>
      </c>
      <c r="E1595">
        <v>242296</v>
      </c>
      <c r="F1595" t="s">
        <v>327</v>
      </c>
      <c r="G1595" t="s">
        <v>328</v>
      </c>
      <c r="H1595" t="s">
        <v>329</v>
      </c>
      <c r="I1595" t="s">
        <v>282</v>
      </c>
      <c r="J1595" t="s">
        <v>289</v>
      </c>
      <c r="K1595" t="s">
        <v>139</v>
      </c>
      <c r="L1595" t="s">
        <v>8366</v>
      </c>
      <c r="M1595">
        <v>232414</v>
      </c>
      <c r="N1595" t="s">
        <v>132</v>
      </c>
      <c r="O1595" t="s">
        <v>289</v>
      </c>
      <c r="P1595" t="s">
        <v>1291</v>
      </c>
      <c r="Q1595" t="s">
        <v>139</v>
      </c>
      <c r="R1595">
        <v>6</v>
      </c>
      <c r="S1595" t="s">
        <v>8398</v>
      </c>
      <c r="T1595" s="1">
        <v>46003.041215277779</v>
      </c>
      <c r="U1595" s="1">
        <v>46009.664259259262</v>
      </c>
      <c r="W1595" s="1">
        <v>46009.666192129633</v>
      </c>
      <c r="X1595">
        <v>1</v>
      </c>
      <c r="Y1595">
        <v>3</v>
      </c>
      <c r="Z1595">
        <v>4</v>
      </c>
      <c r="AA1595">
        <v>2</v>
      </c>
      <c r="AB1595">
        <v>2</v>
      </c>
      <c r="AC1595">
        <v>1</v>
      </c>
      <c r="AD1595">
        <v>1</v>
      </c>
      <c r="AE1595">
        <v>4</v>
      </c>
      <c r="AF1595">
        <v>3</v>
      </c>
      <c r="AG1595">
        <v>1</v>
      </c>
      <c r="AH1595">
        <v>1</v>
      </c>
      <c r="AI1595">
        <v>1</v>
      </c>
      <c r="AJ1595">
        <v>1</v>
      </c>
      <c r="AK1595">
        <v>4</v>
      </c>
      <c r="AL1595">
        <v>4</v>
      </c>
      <c r="AM1595">
        <v>5</v>
      </c>
      <c r="AN1595">
        <v>4</v>
      </c>
      <c r="AO1595">
        <v>4</v>
      </c>
      <c r="AP1595">
        <v>3</v>
      </c>
      <c r="AQ1595">
        <v>2</v>
      </c>
      <c r="AR1595">
        <v>1</v>
      </c>
      <c r="AS1595">
        <v>3</v>
      </c>
      <c r="AT1595">
        <v>4</v>
      </c>
      <c r="AU1595">
        <v>2</v>
      </c>
      <c r="AV1595">
        <v>3</v>
      </c>
      <c r="AW1595" s="2" t="s">
        <v>8399</v>
      </c>
      <c r="AX1595" s="2" t="s">
        <v>8400</v>
      </c>
      <c r="AY1595" s="2" t="s">
        <v>8401</v>
      </c>
      <c r="AZ1595" t="s">
        <v>8402</v>
      </c>
      <c r="BA1595" t="s">
        <v>8403</v>
      </c>
      <c r="DO1595">
        <v>0</v>
      </c>
      <c r="DQ1595" t="s">
        <v>8366</v>
      </c>
      <c r="DR1595">
        <v>506</v>
      </c>
      <c r="DS1595">
        <v>449336</v>
      </c>
      <c r="DT1595">
        <f>표1[[#This Row],[r099]]-표1[[#This Row],[id]]</f>
        <v>0</v>
      </c>
    </row>
    <row r="1596" spans="1:124" x14ac:dyDescent="0.45">
      <c r="A1596">
        <v>449337</v>
      </c>
      <c r="B1596">
        <v>506</v>
      </c>
      <c r="C1596" t="s">
        <v>285</v>
      </c>
      <c r="E1596">
        <v>243515</v>
      </c>
      <c r="F1596" t="s">
        <v>286</v>
      </c>
      <c r="G1596" t="s">
        <v>287</v>
      </c>
      <c r="H1596" t="s">
        <v>288</v>
      </c>
      <c r="I1596" t="s">
        <v>282</v>
      </c>
      <c r="J1596" t="s">
        <v>289</v>
      </c>
      <c r="K1596" t="s">
        <v>130</v>
      </c>
      <c r="L1596" t="s">
        <v>8404</v>
      </c>
      <c r="M1596">
        <v>251549</v>
      </c>
      <c r="N1596" t="s">
        <v>132</v>
      </c>
      <c r="O1596" t="s">
        <v>289</v>
      </c>
      <c r="P1596" t="s">
        <v>1273</v>
      </c>
      <c r="Q1596" t="s">
        <v>139</v>
      </c>
      <c r="R1596">
        <v>6</v>
      </c>
      <c r="S1596" t="s">
        <v>8405</v>
      </c>
      <c r="T1596" s="1">
        <v>46003.041215277779</v>
      </c>
      <c r="U1596" s="1">
        <v>46010.795694444445</v>
      </c>
      <c r="W1596" s="1">
        <v>46010.798206018517</v>
      </c>
      <c r="X1596">
        <v>1</v>
      </c>
      <c r="Y1596">
        <v>6</v>
      </c>
      <c r="Z1596">
        <v>4</v>
      </c>
      <c r="AA1596">
        <v>5</v>
      </c>
      <c r="AB1596">
        <v>6</v>
      </c>
      <c r="AC1596">
        <v>5</v>
      </c>
      <c r="AD1596">
        <v>2</v>
      </c>
      <c r="AE1596">
        <v>4</v>
      </c>
      <c r="AF1596">
        <v>6</v>
      </c>
      <c r="AG1596">
        <v>4</v>
      </c>
      <c r="AH1596">
        <v>4</v>
      </c>
      <c r="AI1596">
        <v>5</v>
      </c>
      <c r="AJ1596">
        <v>4</v>
      </c>
      <c r="AK1596">
        <v>5</v>
      </c>
      <c r="AL1596">
        <v>5</v>
      </c>
      <c r="AM1596">
        <v>4</v>
      </c>
      <c r="AN1596">
        <v>6</v>
      </c>
      <c r="AO1596">
        <v>6</v>
      </c>
      <c r="AP1596">
        <v>6</v>
      </c>
      <c r="AQ1596">
        <v>6</v>
      </c>
      <c r="AR1596">
        <v>6</v>
      </c>
      <c r="AS1596">
        <v>5</v>
      </c>
      <c r="AT1596">
        <v>6</v>
      </c>
      <c r="AU1596">
        <v>5</v>
      </c>
      <c r="AV1596">
        <v>6</v>
      </c>
      <c r="AW1596" t="s">
        <v>8406</v>
      </c>
      <c r="AX1596" t="s">
        <v>1755</v>
      </c>
      <c r="AY1596" t="s">
        <v>8407</v>
      </c>
      <c r="AZ1596" t="s">
        <v>8408</v>
      </c>
      <c r="BA1596" t="s">
        <v>8409</v>
      </c>
      <c r="DO1596">
        <v>0</v>
      </c>
      <c r="DQ1596" t="s">
        <v>8404</v>
      </c>
      <c r="DR1596">
        <v>506</v>
      </c>
      <c r="DS1596">
        <v>449337</v>
      </c>
      <c r="DT1596">
        <f>표1[[#This Row],[r099]]-표1[[#This Row],[id]]</f>
        <v>0</v>
      </c>
    </row>
    <row r="1597" spans="1:124" x14ac:dyDescent="0.45">
      <c r="A1597">
        <v>449338</v>
      </c>
      <c r="B1597">
        <v>506</v>
      </c>
      <c r="C1597" t="s">
        <v>291</v>
      </c>
      <c r="E1597">
        <v>223866</v>
      </c>
      <c r="F1597" t="s">
        <v>292</v>
      </c>
      <c r="G1597" t="s">
        <v>293</v>
      </c>
      <c r="H1597" t="s">
        <v>294</v>
      </c>
      <c r="I1597" t="s">
        <v>282</v>
      </c>
      <c r="J1597" t="s">
        <v>289</v>
      </c>
      <c r="K1597" t="s">
        <v>139</v>
      </c>
      <c r="L1597" t="s">
        <v>8410</v>
      </c>
      <c r="M1597">
        <v>251549</v>
      </c>
      <c r="N1597" t="s">
        <v>132</v>
      </c>
      <c r="O1597" t="s">
        <v>289</v>
      </c>
      <c r="P1597" t="s">
        <v>1291</v>
      </c>
      <c r="Q1597" t="s">
        <v>139</v>
      </c>
      <c r="R1597">
        <v>6</v>
      </c>
      <c r="S1597" t="s">
        <v>8411</v>
      </c>
      <c r="T1597" s="1">
        <v>46003.041215277779</v>
      </c>
      <c r="U1597" s="1">
        <v>46014.006030092591</v>
      </c>
      <c r="W1597" s="1">
        <v>46014.009016203701</v>
      </c>
      <c r="X1597">
        <v>1</v>
      </c>
      <c r="Y1597">
        <v>5</v>
      </c>
      <c r="Z1597">
        <v>5</v>
      </c>
      <c r="AA1597">
        <v>6</v>
      </c>
      <c r="AB1597">
        <v>6</v>
      </c>
      <c r="AC1597">
        <v>5</v>
      </c>
      <c r="AD1597">
        <v>4</v>
      </c>
      <c r="AE1597">
        <v>6</v>
      </c>
      <c r="AF1597">
        <v>5</v>
      </c>
      <c r="AG1597">
        <v>6</v>
      </c>
      <c r="AH1597">
        <v>6</v>
      </c>
      <c r="AI1597">
        <v>6</v>
      </c>
      <c r="AJ1597">
        <v>5</v>
      </c>
      <c r="AK1597">
        <v>5</v>
      </c>
      <c r="AL1597">
        <v>6</v>
      </c>
      <c r="AM1597">
        <v>6</v>
      </c>
      <c r="AN1597">
        <v>6</v>
      </c>
      <c r="AO1597">
        <v>6</v>
      </c>
      <c r="AP1597">
        <v>6</v>
      </c>
      <c r="AQ1597">
        <v>6</v>
      </c>
      <c r="AR1597">
        <v>5</v>
      </c>
      <c r="AS1597">
        <v>6</v>
      </c>
      <c r="AT1597">
        <v>6</v>
      </c>
      <c r="AU1597">
        <v>6</v>
      </c>
      <c r="AV1597">
        <v>6</v>
      </c>
      <c r="AW1597" t="s">
        <v>8412</v>
      </c>
      <c r="AX1597" t="s">
        <v>8413</v>
      </c>
      <c r="AY1597" t="s">
        <v>8414</v>
      </c>
      <c r="AZ1597" t="s">
        <v>7356</v>
      </c>
      <c r="BA1597" t="s">
        <v>8415</v>
      </c>
      <c r="DO1597">
        <v>0</v>
      </c>
      <c r="DQ1597" t="s">
        <v>8410</v>
      </c>
      <c r="DR1597">
        <v>506</v>
      </c>
      <c r="DS1597">
        <v>449338</v>
      </c>
      <c r="DT1597">
        <f>표1[[#This Row],[r099]]-표1[[#This Row],[id]]</f>
        <v>0</v>
      </c>
    </row>
    <row r="1598" spans="1:124" x14ac:dyDescent="0.45">
      <c r="A1598">
        <v>449339</v>
      </c>
      <c r="B1598">
        <v>506</v>
      </c>
      <c r="C1598" t="s">
        <v>296</v>
      </c>
      <c r="E1598">
        <v>212417</v>
      </c>
      <c r="F1598" t="s">
        <v>297</v>
      </c>
      <c r="G1598" t="s">
        <v>298</v>
      </c>
      <c r="H1598" t="s">
        <v>299</v>
      </c>
      <c r="I1598" t="s">
        <v>282</v>
      </c>
      <c r="J1598" t="s">
        <v>289</v>
      </c>
      <c r="K1598" t="s">
        <v>139</v>
      </c>
      <c r="L1598" t="s">
        <v>8410</v>
      </c>
      <c r="M1598">
        <v>251549</v>
      </c>
      <c r="N1598" t="s">
        <v>132</v>
      </c>
      <c r="O1598" t="s">
        <v>289</v>
      </c>
      <c r="P1598" t="s">
        <v>1291</v>
      </c>
      <c r="Q1598" t="s">
        <v>139</v>
      </c>
      <c r="R1598">
        <v>6</v>
      </c>
      <c r="S1598" t="s">
        <v>8416</v>
      </c>
      <c r="T1598" s="1">
        <v>46003.041215277779</v>
      </c>
      <c r="U1598" s="1">
        <v>46010.399675925924</v>
      </c>
      <c r="W1598" s="1">
        <v>46010.404108796298</v>
      </c>
      <c r="X1598">
        <v>1</v>
      </c>
      <c r="Y1598">
        <v>4</v>
      </c>
      <c r="Z1598">
        <v>4</v>
      </c>
      <c r="AA1598">
        <v>3</v>
      </c>
      <c r="AB1598">
        <v>5</v>
      </c>
      <c r="AC1598">
        <v>4</v>
      </c>
      <c r="AD1598">
        <v>2</v>
      </c>
      <c r="AE1598">
        <v>4</v>
      </c>
      <c r="AF1598">
        <v>4</v>
      </c>
      <c r="AG1598">
        <v>3</v>
      </c>
      <c r="AH1598">
        <v>3</v>
      </c>
      <c r="AI1598">
        <v>5</v>
      </c>
      <c r="AJ1598">
        <v>5</v>
      </c>
      <c r="AK1598">
        <v>4</v>
      </c>
      <c r="AL1598">
        <v>4</v>
      </c>
      <c r="AM1598">
        <v>5</v>
      </c>
      <c r="AN1598">
        <v>5</v>
      </c>
      <c r="AO1598">
        <v>4</v>
      </c>
      <c r="AP1598">
        <v>5</v>
      </c>
      <c r="AQ1598">
        <v>4</v>
      </c>
      <c r="AR1598">
        <v>3</v>
      </c>
      <c r="AS1598">
        <v>4</v>
      </c>
      <c r="AT1598">
        <v>3</v>
      </c>
      <c r="AU1598">
        <v>6</v>
      </c>
      <c r="AV1598">
        <v>5</v>
      </c>
      <c r="AW1598" t="s">
        <v>8417</v>
      </c>
      <c r="AX1598" t="s">
        <v>8418</v>
      </c>
      <c r="AY1598" t="s">
        <v>8419</v>
      </c>
      <c r="AZ1598" t="s">
        <v>8420</v>
      </c>
      <c r="BA1598" t="s">
        <v>8421</v>
      </c>
      <c r="DO1598">
        <v>0</v>
      </c>
      <c r="DQ1598" t="s">
        <v>8410</v>
      </c>
      <c r="DR1598">
        <v>506</v>
      </c>
      <c r="DS1598">
        <v>449339</v>
      </c>
      <c r="DT1598">
        <f>표1[[#This Row],[r099]]-표1[[#This Row],[id]]</f>
        <v>0</v>
      </c>
    </row>
    <row r="1599" spans="1:124" ht="409.5" x14ac:dyDescent="0.45">
      <c r="A1599">
        <v>449340</v>
      </c>
      <c r="B1599">
        <v>506</v>
      </c>
      <c r="C1599" t="s">
        <v>306</v>
      </c>
      <c r="E1599">
        <v>242492</v>
      </c>
      <c r="F1599" t="s">
        <v>307</v>
      </c>
      <c r="G1599" t="s">
        <v>308</v>
      </c>
      <c r="H1599" t="s">
        <v>309</v>
      </c>
      <c r="I1599" t="s">
        <v>282</v>
      </c>
      <c r="J1599" t="s">
        <v>289</v>
      </c>
      <c r="K1599" t="s">
        <v>139</v>
      </c>
      <c r="L1599" t="s">
        <v>8410</v>
      </c>
      <c r="M1599">
        <v>251549</v>
      </c>
      <c r="N1599" t="s">
        <v>132</v>
      </c>
      <c r="O1599" t="s">
        <v>289</v>
      </c>
      <c r="P1599" t="s">
        <v>1291</v>
      </c>
      <c r="Q1599" t="s">
        <v>139</v>
      </c>
      <c r="R1599">
        <v>6</v>
      </c>
      <c r="S1599" t="s">
        <v>8422</v>
      </c>
      <c r="T1599" s="1">
        <v>46003.041215277779</v>
      </c>
      <c r="U1599" s="1">
        <v>46009.639664351853</v>
      </c>
      <c r="W1599" s="1">
        <v>46009.656655092593</v>
      </c>
      <c r="X1599">
        <v>1</v>
      </c>
      <c r="Y1599">
        <v>4</v>
      </c>
      <c r="Z1599">
        <v>4</v>
      </c>
      <c r="AA1599">
        <v>5</v>
      </c>
      <c r="AB1599">
        <v>5</v>
      </c>
      <c r="AC1599">
        <v>4</v>
      </c>
      <c r="AD1599">
        <v>4</v>
      </c>
      <c r="AE1599">
        <v>5</v>
      </c>
      <c r="AF1599">
        <v>5</v>
      </c>
      <c r="AG1599">
        <v>5</v>
      </c>
      <c r="AH1599">
        <v>4</v>
      </c>
      <c r="AI1599">
        <v>5</v>
      </c>
      <c r="AJ1599">
        <v>4</v>
      </c>
      <c r="AK1599">
        <v>5</v>
      </c>
      <c r="AL1599">
        <v>4</v>
      </c>
      <c r="AM1599">
        <v>4</v>
      </c>
      <c r="AN1599">
        <v>4</v>
      </c>
      <c r="AO1599">
        <v>3</v>
      </c>
      <c r="AP1599">
        <v>4</v>
      </c>
      <c r="AQ1599">
        <v>4</v>
      </c>
      <c r="AR1599">
        <v>3</v>
      </c>
      <c r="AS1599">
        <v>5</v>
      </c>
      <c r="AT1599">
        <v>5</v>
      </c>
      <c r="AU1599">
        <v>5</v>
      </c>
      <c r="AV1599">
        <v>5</v>
      </c>
      <c r="AW1599" s="2" t="s">
        <v>8423</v>
      </c>
      <c r="AX1599" t="s">
        <v>8424</v>
      </c>
      <c r="AY1599" t="s">
        <v>8425</v>
      </c>
      <c r="AZ1599" t="s">
        <v>8426</v>
      </c>
      <c r="BA1599" t="s">
        <v>8427</v>
      </c>
      <c r="DO1599">
        <v>0</v>
      </c>
      <c r="DQ1599" t="s">
        <v>8410</v>
      </c>
      <c r="DR1599">
        <v>506</v>
      </c>
      <c r="DS1599">
        <v>449340</v>
      </c>
      <c r="DT1599">
        <f>표1[[#This Row],[r099]]-표1[[#This Row],[id]]</f>
        <v>0</v>
      </c>
    </row>
    <row r="1600" spans="1:124" x14ac:dyDescent="0.45">
      <c r="A1600">
        <v>449341</v>
      </c>
      <c r="B1600">
        <v>506</v>
      </c>
      <c r="C1600" t="s">
        <v>301</v>
      </c>
      <c r="E1600">
        <v>232414</v>
      </c>
      <c r="F1600" t="s">
        <v>302</v>
      </c>
      <c r="G1600" t="s">
        <v>303</v>
      </c>
      <c r="H1600" t="s">
        <v>304</v>
      </c>
      <c r="I1600" t="s">
        <v>282</v>
      </c>
      <c r="J1600" t="s">
        <v>289</v>
      </c>
      <c r="K1600" t="s">
        <v>139</v>
      </c>
      <c r="L1600" t="s">
        <v>8410</v>
      </c>
      <c r="M1600">
        <v>251549</v>
      </c>
      <c r="N1600" t="s">
        <v>132</v>
      </c>
      <c r="O1600" t="s">
        <v>289</v>
      </c>
      <c r="P1600" t="s">
        <v>1291</v>
      </c>
      <c r="Q1600" t="s">
        <v>139</v>
      </c>
      <c r="R1600">
        <v>6</v>
      </c>
      <c r="S1600" t="s">
        <v>8428</v>
      </c>
      <c r="T1600" s="1">
        <v>46003.041215277779</v>
      </c>
      <c r="U1600" s="1">
        <v>46009.92523148148</v>
      </c>
      <c r="W1600" s="1">
        <v>46009.948634259257</v>
      </c>
      <c r="X1600">
        <v>1</v>
      </c>
      <c r="Y1600">
        <v>6</v>
      </c>
      <c r="Z1600">
        <v>5</v>
      </c>
      <c r="AA1600">
        <v>5</v>
      </c>
      <c r="AB1600">
        <v>4</v>
      </c>
      <c r="AC1600">
        <v>4</v>
      </c>
      <c r="AD1600">
        <v>3</v>
      </c>
      <c r="AE1600">
        <v>5</v>
      </c>
      <c r="AF1600">
        <v>5</v>
      </c>
      <c r="AG1600">
        <v>5</v>
      </c>
      <c r="AH1600">
        <v>4</v>
      </c>
      <c r="AI1600">
        <v>5</v>
      </c>
      <c r="AJ1600">
        <v>4</v>
      </c>
      <c r="AK1600">
        <v>4</v>
      </c>
      <c r="AL1600">
        <v>5</v>
      </c>
      <c r="AM1600">
        <v>3</v>
      </c>
      <c r="AN1600">
        <v>5</v>
      </c>
      <c r="AO1600">
        <v>5</v>
      </c>
      <c r="AP1600">
        <v>6</v>
      </c>
      <c r="AQ1600">
        <v>5</v>
      </c>
      <c r="AR1600">
        <v>4</v>
      </c>
      <c r="AS1600">
        <v>4</v>
      </c>
      <c r="AT1600">
        <v>5</v>
      </c>
      <c r="AU1600">
        <v>6</v>
      </c>
      <c r="AV1600">
        <v>6</v>
      </c>
      <c r="AW1600" t="s">
        <v>8429</v>
      </c>
      <c r="AX1600" t="s">
        <v>8430</v>
      </c>
      <c r="AY1600" t="s">
        <v>8431</v>
      </c>
      <c r="AZ1600" t="s">
        <v>8432</v>
      </c>
      <c r="BA1600" t="s">
        <v>8433</v>
      </c>
      <c r="DO1600">
        <v>0</v>
      </c>
      <c r="DQ1600" t="s">
        <v>8410</v>
      </c>
      <c r="DR1600">
        <v>506</v>
      </c>
      <c r="DS1600">
        <v>449341</v>
      </c>
      <c r="DT1600">
        <f>표1[[#This Row],[r099]]-표1[[#This Row],[id]]</f>
        <v>0</v>
      </c>
    </row>
    <row r="1601" spans="1:124" ht="409.5" x14ac:dyDescent="0.45">
      <c r="A1601">
        <v>449342</v>
      </c>
      <c r="B1601">
        <v>506</v>
      </c>
      <c r="C1601" t="s">
        <v>326</v>
      </c>
      <c r="E1601">
        <v>242296</v>
      </c>
      <c r="F1601" t="s">
        <v>327</v>
      </c>
      <c r="G1601" t="s">
        <v>328</v>
      </c>
      <c r="H1601" t="s">
        <v>329</v>
      </c>
      <c r="I1601" t="s">
        <v>282</v>
      </c>
      <c r="J1601" t="s">
        <v>289</v>
      </c>
      <c r="K1601" t="s">
        <v>139</v>
      </c>
      <c r="L1601" t="s">
        <v>8410</v>
      </c>
      <c r="M1601">
        <v>251549</v>
      </c>
      <c r="N1601" t="s">
        <v>132</v>
      </c>
      <c r="O1601" t="s">
        <v>289</v>
      </c>
      <c r="P1601" t="s">
        <v>1291</v>
      </c>
      <c r="Q1601" t="s">
        <v>139</v>
      </c>
      <c r="R1601">
        <v>6</v>
      </c>
      <c r="S1601" t="s">
        <v>8434</v>
      </c>
      <c r="T1601" s="1">
        <v>46003.041215277779</v>
      </c>
      <c r="U1601" s="1">
        <v>46009.676782407405</v>
      </c>
      <c r="W1601" s="1">
        <v>46009.681863425925</v>
      </c>
      <c r="X1601">
        <v>1</v>
      </c>
      <c r="Y1601">
        <v>5</v>
      </c>
      <c r="Z1601">
        <v>5</v>
      </c>
      <c r="AA1601">
        <v>4</v>
      </c>
      <c r="AB1601">
        <v>5</v>
      </c>
      <c r="AC1601">
        <v>5</v>
      </c>
      <c r="AD1601">
        <v>2</v>
      </c>
      <c r="AE1601">
        <v>5</v>
      </c>
      <c r="AF1601">
        <v>4</v>
      </c>
      <c r="AG1601">
        <v>5</v>
      </c>
      <c r="AH1601">
        <v>5</v>
      </c>
      <c r="AI1601">
        <v>4</v>
      </c>
      <c r="AJ1601">
        <v>3</v>
      </c>
      <c r="AK1601">
        <v>4</v>
      </c>
      <c r="AL1601">
        <v>6</v>
      </c>
      <c r="AM1601">
        <v>5</v>
      </c>
      <c r="AN1601">
        <v>5</v>
      </c>
      <c r="AO1601">
        <v>5</v>
      </c>
      <c r="AP1601">
        <v>5</v>
      </c>
      <c r="AQ1601">
        <v>6</v>
      </c>
      <c r="AR1601">
        <v>4</v>
      </c>
      <c r="AS1601">
        <v>4</v>
      </c>
      <c r="AT1601">
        <v>5</v>
      </c>
      <c r="AU1601">
        <v>4</v>
      </c>
      <c r="AV1601">
        <v>5</v>
      </c>
      <c r="AW1601" t="s">
        <v>8435</v>
      </c>
      <c r="AX1601" s="2" t="s">
        <v>8436</v>
      </c>
      <c r="AY1601" s="2" t="s">
        <v>8437</v>
      </c>
      <c r="AZ1601" t="s">
        <v>8438</v>
      </c>
      <c r="BA1601" t="s">
        <v>8439</v>
      </c>
      <c r="DO1601">
        <v>0</v>
      </c>
      <c r="DQ1601" t="s">
        <v>8410</v>
      </c>
      <c r="DR1601">
        <v>506</v>
      </c>
      <c r="DS1601">
        <v>449342</v>
      </c>
      <c r="DT1601">
        <f>표1[[#This Row],[r099]]-표1[[#This Row],[id]]</f>
        <v>0</v>
      </c>
    </row>
    <row r="1602" spans="1:124" x14ac:dyDescent="0.45">
      <c r="A1602">
        <v>449343</v>
      </c>
      <c r="B1602">
        <v>506</v>
      </c>
      <c r="C1602" t="s">
        <v>363</v>
      </c>
      <c r="E1602">
        <v>212393</v>
      </c>
      <c r="F1602" t="s">
        <v>364</v>
      </c>
      <c r="G1602" t="s">
        <v>365</v>
      </c>
      <c r="H1602" t="s">
        <v>366</v>
      </c>
      <c r="I1602" t="s">
        <v>282</v>
      </c>
      <c r="J1602" t="s">
        <v>341</v>
      </c>
      <c r="K1602" t="s">
        <v>139</v>
      </c>
      <c r="L1602" t="s">
        <v>8410</v>
      </c>
      <c r="M1602">
        <v>251549</v>
      </c>
      <c r="N1602" t="s">
        <v>132</v>
      </c>
      <c r="O1602" t="s">
        <v>289</v>
      </c>
      <c r="P1602" t="s">
        <v>1291</v>
      </c>
      <c r="Q1602" t="s">
        <v>139</v>
      </c>
      <c r="R1602">
        <v>6</v>
      </c>
      <c r="S1602" t="s">
        <v>8440</v>
      </c>
      <c r="T1602" s="1">
        <v>46003.041215277779</v>
      </c>
      <c r="U1602" s="1">
        <v>46008.456261574072</v>
      </c>
      <c r="W1602" s="1">
        <v>46008.459178240744</v>
      </c>
      <c r="X1602">
        <v>1</v>
      </c>
      <c r="Y1602">
        <v>6</v>
      </c>
      <c r="Z1602">
        <v>6</v>
      </c>
      <c r="AA1602">
        <v>6</v>
      </c>
      <c r="AB1602">
        <v>6</v>
      </c>
      <c r="AC1602">
        <v>6</v>
      </c>
      <c r="AD1602">
        <v>5</v>
      </c>
      <c r="AE1602">
        <v>6</v>
      </c>
      <c r="AF1602">
        <v>6</v>
      </c>
      <c r="AG1602">
        <v>6</v>
      </c>
      <c r="AH1602">
        <v>6</v>
      </c>
      <c r="AI1602">
        <v>6</v>
      </c>
      <c r="AJ1602">
        <v>6</v>
      </c>
      <c r="AK1602">
        <v>6</v>
      </c>
      <c r="AL1602">
        <v>6</v>
      </c>
      <c r="AM1602">
        <v>6</v>
      </c>
      <c r="AN1602">
        <v>6</v>
      </c>
      <c r="AO1602">
        <v>6</v>
      </c>
      <c r="AP1602">
        <v>5</v>
      </c>
      <c r="AQ1602">
        <v>6</v>
      </c>
      <c r="AR1602">
        <v>6</v>
      </c>
      <c r="AS1602">
        <v>5</v>
      </c>
      <c r="AT1602">
        <v>6</v>
      </c>
      <c r="AU1602">
        <v>6</v>
      </c>
      <c r="AV1602">
        <v>6</v>
      </c>
      <c r="AW1602" t="s">
        <v>1586</v>
      </c>
      <c r="AX1602" t="s">
        <v>1586</v>
      </c>
      <c r="AY1602" t="s">
        <v>8441</v>
      </c>
      <c r="AZ1602" t="s">
        <v>8442</v>
      </c>
      <c r="BA1602" t="s">
        <v>8443</v>
      </c>
      <c r="DO1602">
        <v>0</v>
      </c>
      <c r="DQ1602" t="s">
        <v>8410</v>
      </c>
      <c r="DR1602">
        <v>506</v>
      </c>
      <c r="DS1602">
        <v>449343</v>
      </c>
      <c r="DT1602">
        <f>표1[[#This Row],[r099]]-표1[[#This Row],[id]]</f>
        <v>0</v>
      </c>
    </row>
    <row r="1603" spans="1:124" x14ac:dyDescent="0.45">
      <c r="A1603">
        <v>449344</v>
      </c>
      <c r="B1603">
        <v>506</v>
      </c>
      <c r="C1603" t="s">
        <v>285</v>
      </c>
      <c r="E1603">
        <v>243515</v>
      </c>
      <c r="F1603" t="s">
        <v>286</v>
      </c>
      <c r="G1603" t="s">
        <v>287</v>
      </c>
      <c r="H1603" t="s">
        <v>288</v>
      </c>
      <c r="I1603" t="s">
        <v>282</v>
      </c>
      <c r="J1603" t="s">
        <v>289</v>
      </c>
      <c r="K1603" t="s">
        <v>130</v>
      </c>
      <c r="L1603" t="s">
        <v>8444</v>
      </c>
      <c r="M1603">
        <v>242492</v>
      </c>
      <c r="N1603" t="s">
        <v>132</v>
      </c>
      <c r="O1603" t="s">
        <v>289</v>
      </c>
      <c r="P1603" t="s">
        <v>1273</v>
      </c>
      <c r="Q1603" t="s">
        <v>139</v>
      </c>
      <c r="R1603">
        <v>6</v>
      </c>
      <c r="S1603" t="s">
        <v>8445</v>
      </c>
      <c r="T1603" s="1">
        <v>46003.041215277779</v>
      </c>
      <c r="U1603" s="1">
        <v>46010.792569444442</v>
      </c>
      <c r="W1603" s="1">
        <v>46010.79446759259</v>
      </c>
      <c r="X1603">
        <v>1</v>
      </c>
      <c r="Y1603">
        <v>4</v>
      </c>
      <c r="Z1603">
        <v>3</v>
      </c>
      <c r="AA1603">
        <v>6</v>
      </c>
      <c r="AB1603">
        <v>4</v>
      </c>
      <c r="AC1603">
        <v>4</v>
      </c>
      <c r="AD1603">
        <v>2</v>
      </c>
      <c r="AE1603">
        <v>3</v>
      </c>
      <c r="AF1603">
        <v>4</v>
      </c>
      <c r="AG1603">
        <v>4</v>
      </c>
      <c r="AH1603">
        <v>5</v>
      </c>
      <c r="AI1603">
        <v>5</v>
      </c>
      <c r="AJ1603">
        <v>4</v>
      </c>
      <c r="AK1603">
        <v>3</v>
      </c>
      <c r="AL1603">
        <v>5</v>
      </c>
      <c r="AM1603">
        <v>2</v>
      </c>
      <c r="AN1603">
        <v>4</v>
      </c>
      <c r="AO1603">
        <v>4</v>
      </c>
      <c r="AP1603">
        <v>6</v>
      </c>
      <c r="AQ1603">
        <v>5</v>
      </c>
      <c r="AR1603">
        <v>6</v>
      </c>
      <c r="AS1603">
        <v>5</v>
      </c>
      <c r="AT1603">
        <v>2</v>
      </c>
      <c r="AU1603">
        <v>5</v>
      </c>
      <c r="AV1603">
        <v>4</v>
      </c>
      <c r="AW1603" t="s">
        <v>8446</v>
      </c>
      <c r="AX1603" t="s">
        <v>8447</v>
      </c>
      <c r="AY1603" t="s">
        <v>8448</v>
      </c>
      <c r="AZ1603" t="s">
        <v>3202</v>
      </c>
      <c r="BA1603" t="s">
        <v>8449</v>
      </c>
      <c r="DO1603">
        <v>0</v>
      </c>
      <c r="DQ1603" t="s">
        <v>8444</v>
      </c>
      <c r="DR1603">
        <v>506</v>
      </c>
      <c r="DS1603">
        <v>449344</v>
      </c>
      <c r="DT1603">
        <f>표1[[#This Row],[r099]]-표1[[#This Row],[id]]</f>
        <v>0</v>
      </c>
    </row>
    <row r="1604" spans="1:124" x14ac:dyDescent="0.45">
      <c r="A1604">
        <v>449345</v>
      </c>
      <c r="B1604">
        <v>506</v>
      </c>
      <c r="C1604" t="s">
        <v>291</v>
      </c>
      <c r="E1604">
        <v>223866</v>
      </c>
      <c r="F1604" t="s">
        <v>292</v>
      </c>
      <c r="G1604" t="s">
        <v>293</v>
      </c>
      <c r="H1604" t="s">
        <v>294</v>
      </c>
      <c r="I1604" t="s">
        <v>282</v>
      </c>
      <c r="J1604" t="s">
        <v>289</v>
      </c>
      <c r="K1604" t="s">
        <v>139</v>
      </c>
      <c r="L1604" t="s">
        <v>8450</v>
      </c>
      <c r="M1604">
        <v>242492</v>
      </c>
      <c r="N1604" t="s">
        <v>132</v>
      </c>
      <c r="O1604" t="s">
        <v>289</v>
      </c>
      <c r="P1604" t="s">
        <v>1291</v>
      </c>
      <c r="Q1604" t="s">
        <v>139</v>
      </c>
      <c r="R1604">
        <v>6</v>
      </c>
      <c r="S1604" t="s">
        <v>8451</v>
      </c>
      <c r="T1604" s="1">
        <v>46003.041215277779</v>
      </c>
      <c r="U1604" s="1">
        <v>46014.336134259262</v>
      </c>
      <c r="W1604" s="1">
        <v>46014.340821759259</v>
      </c>
      <c r="X1604">
        <v>1</v>
      </c>
      <c r="Y1604">
        <v>1</v>
      </c>
      <c r="Z1604">
        <v>2</v>
      </c>
      <c r="AA1604">
        <v>3</v>
      </c>
      <c r="AB1604">
        <v>1</v>
      </c>
      <c r="AC1604">
        <v>1</v>
      </c>
      <c r="AD1604">
        <v>1</v>
      </c>
      <c r="AE1604">
        <v>1</v>
      </c>
      <c r="AF1604">
        <v>3</v>
      </c>
      <c r="AG1604">
        <v>2</v>
      </c>
      <c r="AH1604">
        <v>1</v>
      </c>
      <c r="AI1604">
        <v>2</v>
      </c>
      <c r="AJ1604">
        <v>1</v>
      </c>
      <c r="AK1604">
        <v>1</v>
      </c>
      <c r="AL1604">
        <v>1</v>
      </c>
      <c r="AM1604">
        <v>2</v>
      </c>
      <c r="AN1604">
        <v>1</v>
      </c>
      <c r="AO1604">
        <v>4</v>
      </c>
      <c r="AP1604">
        <v>1</v>
      </c>
      <c r="AQ1604">
        <v>1</v>
      </c>
      <c r="AR1604">
        <v>1</v>
      </c>
      <c r="AS1604">
        <v>1</v>
      </c>
      <c r="AT1604">
        <v>1</v>
      </c>
      <c r="AU1604">
        <v>1</v>
      </c>
      <c r="AV1604">
        <v>1</v>
      </c>
      <c r="AW1604" t="s">
        <v>8452</v>
      </c>
      <c r="AX1604" t="s">
        <v>8453</v>
      </c>
      <c r="AY1604" t="s">
        <v>8454</v>
      </c>
      <c r="AZ1604" t="s">
        <v>8455</v>
      </c>
      <c r="BA1604" t="s">
        <v>8456</v>
      </c>
      <c r="DO1604">
        <v>0</v>
      </c>
      <c r="DQ1604" t="s">
        <v>8450</v>
      </c>
      <c r="DR1604">
        <v>506</v>
      </c>
      <c r="DS1604">
        <v>449345</v>
      </c>
      <c r="DT1604">
        <f>표1[[#This Row],[r099]]-표1[[#This Row],[id]]</f>
        <v>0</v>
      </c>
    </row>
    <row r="1605" spans="1:124" x14ac:dyDescent="0.45">
      <c r="A1605">
        <v>449346</v>
      </c>
      <c r="B1605">
        <v>506</v>
      </c>
      <c r="C1605" t="s">
        <v>296</v>
      </c>
      <c r="E1605">
        <v>212417</v>
      </c>
      <c r="F1605" t="s">
        <v>297</v>
      </c>
      <c r="G1605" t="s">
        <v>298</v>
      </c>
      <c r="H1605" t="s">
        <v>299</v>
      </c>
      <c r="I1605" t="s">
        <v>282</v>
      </c>
      <c r="J1605" t="s">
        <v>289</v>
      </c>
      <c r="K1605" t="s">
        <v>139</v>
      </c>
      <c r="L1605" t="s">
        <v>8450</v>
      </c>
      <c r="M1605">
        <v>242492</v>
      </c>
      <c r="N1605" t="s">
        <v>132</v>
      </c>
      <c r="O1605" t="s">
        <v>289</v>
      </c>
      <c r="P1605" t="s">
        <v>1291</v>
      </c>
      <c r="Q1605" t="s">
        <v>139</v>
      </c>
      <c r="R1605">
        <v>6</v>
      </c>
      <c r="S1605" t="s">
        <v>8457</v>
      </c>
      <c r="T1605" s="1">
        <v>46003.041215277779</v>
      </c>
      <c r="U1605" s="1">
        <v>46010.408796296295</v>
      </c>
      <c r="W1605" s="1">
        <v>46010.411493055559</v>
      </c>
      <c r="X1605">
        <v>1</v>
      </c>
      <c r="Y1605">
        <v>4</v>
      </c>
      <c r="Z1605">
        <v>3</v>
      </c>
      <c r="AA1605">
        <v>5</v>
      </c>
      <c r="AB1605">
        <v>4</v>
      </c>
      <c r="AC1605">
        <v>4</v>
      </c>
      <c r="AD1605">
        <v>4</v>
      </c>
      <c r="AE1605">
        <v>4</v>
      </c>
      <c r="AF1605">
        <v>5</v>
      </c>
      <c r="AG1605">
        <v>4</v>
      </c>
      <c r="AH1605">
        <v>4</v>
      </c>
      <c r="AI1605">
        <v>5</v>
      </c>
      <c r="AJ1605">
        <v>4</v>
      </c>
      <c r="AK1605">
        <v>5</v>
      </c>
      <c r="AL1605">
        <v>5</v>
      </c>
      <c r="AM1605">
        <v>4</v>
      </c>
      <c r="AN1605">
        <v>5</v>
      </c>
      <c r="AO1605">
        <v>5</v>
      </c>
      <c r="AP1605">
        <v>3</v>
      </c>
      <c r="AQ1605">
        <v>3</v>
      </c>
      <c r="AR1605">
        <v>4</v>
      </c>
      <c r="AS1605">
        <v>3</v>
      </c>
      <c r="AT1605">
        <v>3</v>
      </c>
      <c r="AU1605">
        <v>4</v>
      </c>
      <c r="AV1605">
        <v>4</v>
      </c>
      <c r="AW1605" t="s">
        <v>8458</v>
      </c>
      <c r="AX1605" t="s">
        <v>8459</v>
      </c>
      <c r="AY1605" t="s">
        <v>8460</v>
      </c>
      <c r="AZ1605" t="s">
        <v>8461</v>
      </c>
      <c r="BA1605" t="s">
        <v>8462</v>
      </c>
      <c r="DO1605">
        <v>0</v>
      </c>
      <c r="DQ1605" t="s">
        <v>8450</v>
      </c>
      <c r="DR1605">
        <v>506</v>
      </c>
      <c r="DS1605">
        <v>449346</v>
      </c>
      <c r="DT1605">
        <f>표1[[#This Row],[r099]]-표1[[#This Row],[id]]</f>
        <v>0</v>
      </c>
    </row>
    <row r="1606" spans="1:124" x14ac:dyDescent="0.45">
      <c r="A1606">
        <v>449347</v>
      </c>
      <c r="B1606">
        <v>506</v>
      </c>
      <c r="C1606" t="s">
        <v>301</v>
      </c>
      <c r="E1606">
        <v>232414</v>
      </c>
      <c r="F1606" t="s">
        <v>302</v>
      </c>
      <c r="G1606" t="s">
        <v>303</v>
      </c>
      <c r="H1606" t="s">
        <v>304</v>
      </c>
      <c r="I1606" t="s">
        <v>282</v>
      </c>
      <c r="J1606" t="s">
        <v>289</v>
      </c>
      <c r="K1606" t="s">
        <v>139</v>
      </c>
      <c r="L1606" t="s">
        <v>8450</v>
      </c>
      <c r="M1606">
        <v>242492</v>
      </c>
      <c r="N1606" t="s">
        <v>132</v>
      </c>
      <c r="O1606" t="s">
        <v>289</v>
      </c>
      <c r="P1606" t="s">
        <v>1291</v>
      </c>
      <c r="Q1606" t="s">
        <v>139</v>
      </c>
      <c r="R1606">
        <v>6</v>
      </c>
      <c r="S1606" t="s">
        <v>8463</v>
      </c>
      <c r="T1606" s="1">
        <v>46003.041215277779</v>
      </c>
      <c r="U1606" s="1">
        <v>46009.030023148145</v>
      </c>
      <c r="W1606" s="1">
        <v>46009.041273148148</v>
      </c>
      <c r="X1606">
        <v>1</v>
      </c>
      <c r="Y1606">
        <v>3</v>
      </c>
      <c r="Z1606">
        <v>3</v>
      </c>
      <c r="AA1606">
        <v>4</v>
      </c>
      <c r="AB1606">
        <v>5</v>
      </c>
      <c r="AC1606">
        <v>3</v>
      </c>
      <c r="AD1606">
        <v>3</v>
      </c>
      <c r="AE1606">
        <v>3</v>
      </c>
      <c r="AF1606">
        <v>3</v>
      </c>
      <c r="AG1606">
        <v>4</v>
      </c>
      <c r="AH1606">
        <v>4</v>
      </c>
      <c r="AI1606">
        <v>5</v>
      </c>
      <c r="AJ1606">
        <v>5</v>
      </c>
      <c r="AK1606">
        <v>5</v>
      </c>
      <c r="AL1606">
        <v>5</v>
      </c>
      <c r="AM1606">
        <v>5</v>
      </c>
      <c r="AN1606">
        <v>4</v>
      </c>
      <c r="AO1606">
        <v>4</v>
      </c>
      <c r="AP1606">
        <v>1</v>
      </c>
      <c r="AQ1606">
        <v>4</v>
      </c>
      <c r="AR1606">
        <v>4</v>
      </c>
      <c r="AS1606">
        <v>5</v>
      </c>
      <c r="AT1606">
        <v>2</v>
      </c>
      <c r="AU1606">
        <v>2</v>
      </c>
      <c r="AV1606">
        <v>3</v>
      </c>
      <c r="AW1606" t="s">
        <v>8464</v>
      </c>
      <c r="AX1606" t="s">
        <v>8465</v>
      </c>
      <c r="AY1606" t="s">
        <v>8466</v>
      </c>
      <c r="AZ1606" t="s">
        <v>8467</v>
      </c>
      <c r="BA1606" t="s">
        <v>8468</v>
      </c>
      <c r="DO1606">
        <v>0</v>
      </c>
      <c r="DQ1606" t="s">
        <v>8450</v>
      </c>
      <c r="DR1606">
        <v>506</v>
      </c>
      <c r="DS1606">
        <v>449347</v>
      </c>
      <c r="DT1606">
        <f>표1[[#This Row],[r099]]-표1[[#This Row],[id]]</f>
        <v>0</v>
      </c>
    </row>
    <row r="1607" spans="1:124" ht="409.5" x14ac:dyDescent="0.45">
      <c r="A1607">
        <v>449348</v>
      </c>
      <c r="B1607">
        <v>506</v>
      </c>
      <c r="C1607" t="s">
        <v>311</v>
      </c>
      <c r="E1607">
        <v>251549</v>
      </c>
      <c r="F1607" t="s">
        <v>312</v>
      </c>
      <c r="G1607" t="s">
        <v>313</v>
      </c>
      <c r="H1607" t="s">
        <v>314</v>
      </c>
      <c r="I1607" t="s">
        <v>282</v>
      </c>
      <c r="J1607" t="s">
        <v>289</v>
      </c>
      <c r="K1607" t="s">
        <v>139</v>
      </c>
      <c r="L1607" t="s">
        <v>8450</v>
      </c>
      <c r="M1607">
        <v>242492</v>
      </c>
      <c r="N1607" t="s">
        <v>132</v>
      </c>
      <c r="O1607" t="s">
        <v>289</v>
      </c>
      <c r="P1607" t="s">
        <v>1291</v>
      </c>
      <c r="Q1607" t="s">
        <v>139</v>
      </c>
      <c r="R1607">
        <v>6</v>
      </c>
      <c r="S1607" t="s">
        <v>8469</v>
      </c>
      <c r="T1607" s="1">
        <v>46003.041215277779</v>
      </c>
      <c r="U1607" s="1">
        <v>46010.002754629626</v>
      </c>
      <c r="W1607" s="1">
        <v>46010.006261574075</v>
      </c>
      <c r="X1607">
        <v>1</v>
      </c>
      <c r="Y1607">
        <v>4</v>
      </c>
      <c r="Z1607">
        <v>5</v>
      </c>
      <c r="AA1607">
        <v>5</v>
      </c>
      <c r="AB1607">
        <v>5</v>
      </c>
      <c r="AC1607">
        <v>5</v>
      </c>
      <c r="AD1607">
        <v>4</v>
      </c>
      <c r="AE1607">
        <v>4</v>
      </c>
      <c r="AF1607">
        <v>5</v>
      </c>
      <c r="AG1607">
        <v>4</v>
      </c>
      <c r="AH1607">
        <v>4</v>
      </c>
      <c r="AI1607">
        <v>5</v>
      </c>
      <c r="AJ1607">
        <v>5</v>
      </c>
      <c r="AK1607">
        <v>4</v>
      </c>
      <c r="AL1607">
        <v>5</v>
      </c>
      <c r="AM1607">
        <v>4</v>
      </c>
      <c r="AN1607">
        <v>5</v>
      </c>
      <c r="AO1607">
        <v>3</v>
      </c>
      <c r="AP1607">
        <v>3</v>
      </c>
      <c r="AQ1607">
        <v>5</v>
      </c>
      <c r="AR1607">
        <v>5</v>
      </c>
      <c r="AS1607">
        <v>5</v>
      </c>
      <c r="AT1607">
        <v>3</v>
      </c>
      <c r="AU1607">
        <v>4</v>
      </c>
      <c r="AV1607">
        <v>3</v>
      </c>
      <c r="AW1607" s="2" t="s">
        <v>8470</v>
      </c>
      <c r="AX1607" s="2" t="s">
        <v>8471</v>
      </c>
      <c r="AY1607" t="s">
        <v>8472</v>
      </c>
      <c r="AZ1607" t="s">
        <v>8473</v>
      </c>
      <c r="BA1607" t="s">
        <v>8474</v>
      </c>
      <c r="DO1607">
        <v>0</v>
      </c>
      <c r="DQ1607" t="s">
        <v>8450</v>
      </c>
      <c r="DR1607">
        <v>506</v>
      </c>
      <c r="DS1607">
        <v>449348</v>
      </c>
      <c r="DT1607">
        <f>표1[[#This Row],[r099]]-표1[[#This Row],[id]]</f>
        <v>0</v>
      </c>
    </row>
    <row r="1608" spans="1:124" ht="409.5" x14ac:dyDescent="0.45">
      <c r="A1608">
        <v>449349</v>
      </c>
      <c r="B1608">
        <v>506</v>
      </c>
      <c r="C1608" t="s">
        <v>326</v>
      </c>
      <c r="E1608">
        <v>242296</v>
      </c>
      <c r="F1608" t="s">
        <v>327</v>
      </c>
      <c r="G1608" t="s">
        <v>328</v>
      </c>
      <c r="H1608" t="s">
        <v>329</v>
      </c>
      <c r="I1608" t="s">
        <v>282</v>
      </c>
      <c r="J1608" t="s">
        <v>289</v>
      </c>
      <c r="K1608" t="s">
        <v>139</v>
      </c>
      <c r="L1608" t="s">
        <v>8450</v>
      </c>
      <c r="M1608">
        <v>242492</v>
      </c>
      <c r="N1608" t="s">
        <v>132</v>
      </c>
      <c r="O1608" t="s">
        <v>289</v>
      </c>
      <c r="P1608" t="s">
        <v>1291</v>
      </c>
      <c r="Q1608" t="s">
        <v>139</v>
      </c>
      <c r="R1608">
        <v>6</v>
      </c>
      <c r="S1608" t="s">
        <v>8475</v>
      </c>
      <c r="T1608" s="1">
        <v>46003.041215277779</v>
      </c>
      <c r="U1608" s="1">
        <v>46009.667974537035</v>
      </c>
      <c r="W1608" s="1">
        <v>46009.675451388888</v>
      </c>
      <c r="X1608">
        <v>1</v>
      </c>
      <c r="Y1608">
        <v>3</v>
      </c>
      <c r="Z1608">
        <v>2</v>
      </c>
      <c r="AA1608">
        <v>3</v>
      </c>
      <c r="AB1608">
        <v>3</v>
      </c>
      <c r="AC1608">
        <v>1</v>
      </c>
      <c r="AD1608">
        <v>1</v>
      </c>
      <c r="AE1608">
        <v>2</v>
      </c>
      <c r="AF1608">
        <v>3</v>
      </c>
      <c r="AG1608">
        <v>3</v>
      </c>
      <c r="AH1608">
        <v>3</v>
      </c>
      <c r="AI1608">
        <v>2</v>
      </c>
      <c r="AJ1608">
        <v>2</v>
      </c>
      <c r="AK1608">
        <v>2</v>
      </c>
      <c r="AL1608">
        <v>3</v>
      </c>
      <c r="AM1608">
        <v>1</v>
      </c>
      <c r="AN1608">
        <v>4</v>
      </c>
      <c r="AO1608">
        <v>2</v>
      </c>
      <c r="AP1608">
        <v>2</v>
      </c>
      <c r="AQ1608">
        <v>2</v>
      </c>
      <c r="AR1608">
        <v>4</v>
      </c>
      <c r="AS1608">
        <v>3</v>
      </c>
      <c r="AT1608">
        <v>1</v>
      </c>
      <c r="AU1608">
        <v>3</v>
      </c>
      <c r="AV1608">
        <v>2</v>
      </c>
      <c r="AW1608" t="s">
        <v>8476</v>
      </c>
      <c r="AX1608" s="2" t="s">
        <v>8477</v>
      </c>
      <c r="AY1608" s="2" t="s">
        <v>8478</v>
      </c>
      <c r="AZ1608" t="s">
        <v>8479</v>
      </c>
      <c r="BA1608" t="s">
        <v>8480</v>
      </c>
      <c r="DO1608">
        <v>0</v>
      </c>
      <c r="DQ1608" t="s">
        <v>8450</v>
      </c>
      <c r="DR1608">
        <v>506</v>
      </c>
      <c r="DS1608">
        <v>449349</v>
      </c>
      <c r="DT1608">
        <f>표1[[#This Row],[r099]]-표1[[#This Row],[id]]</f>
        <v>0</v>
      </c>
    </row>
    <row r="1609" spans="1:124" x14ac:dyDescent="0.45">
      <c r="A1609">
        <v>449350</v>
      </c>
      <c r="B1609">
        <v>506</v>
      </c>
      <c r="C1609" t="s">
        <v>870</v>
      </c>
      <c r="E1609">
        <v>212270</v>
      </c>
      <c r="F1609" t="s">
        <v>871</v>
      </c>
      <c r="G1609" t="s">
        <v>872</v>
      </c>
      <c r="H1609" t="s">
        <v>873</v>
      </c>
      <c r="I1609" t="s">
        <v>668</v>
      </c>
      <c r="J1609" t="s">
        <v>874</v>
      </c>
      <c r="K1609" t="s">
        <v>130</v>
      </c>
      <c r="L1609" t="s">
        <v>8481</v>
      </c>
      <c r="M1609">
        <v>214635</v>
      </c>
      <c r="N1609" t="s">
        <v>132</v>
      </c>
      <c r="O1609" t="s">
        <v>289</v>
      </c>
      <c r="P1609" t="s">
        <v>1291</v>
      </c>
      <c r="Q1609" t="s">
        <v>139</v>
      </c>
      <c r="R1609">
        <v>6</v>
      </c>
      <c r="S1609" t="s">
        <v>8482</v>
      </c>
      <c r="T1609" s="1">
        <v>46003.041215277779</v>
      </c>
      <c r="U1609" s="1">
        <v>46008.425358796296</v>
      </c>
      <c r="W1609" s="1">
        <v>46008.426678240743</v>
      </c>
      <c r="X1609">
        <v>1</v>
      </c>
      <c r="Y1609">
        <v>5</v>
      </c>
      <c r="Z1609">
        <v>5</v>
      </c>
      <c r="AA1609">
        <v>6</v>
      </c>
      <c r="AB1609">
        <v>5</v>
      </c>
      <c r="AC1609">
        <v>6</v>
      </c>
      <c r="AD1609">
        <v>6</v>
      </c>
      <c r="AE1609">
        <v>6</v>
      </c>
      <c r="AF1609">
        <v>5</v>
      </c>
      <c r="AG1609">
        <v>6</v>
      </c>
      <c r="AH1609">
        <v>5</v>
      </c>
      <c r="AI1609">
        <v>4</v>
      </c>
      <c r="AJ1609">
        <v>5</v>
      </c>
      <c r="AK1609">
        <v>4</v>
      </c>
      <c r="AL1609">
        <v>3</v>
      </c>
      <c r="AM1609">
        <v>3</v>
      </c>
      <c r="AN1609">
        <v>4</v>
      </c>
      <c r="AO1609">
        <v>6</v>
      </c>
      <c r="AP1609">
        <v>6</v>
      </c>
      <c r="AQ1609">
        <v>6</v>
      </c>
      <c r="AR1609">
        <v>6</v>
      </c>
      <c r="AS1609">
        <v>5</v>
      </c>
      <c r="AT1609">
        <v>5</v>
      </c>
      <c r="AU1609">
        <v>4</v>
      </c>
      <c r="AV1609">
        <v>6</v>
      </c>
      <c r="AW1609" t="s">
        <v>8483</v>
      </c>
      <c r="AX1609" t="s">
        <v>1396</v>
      </c>
      <c r="AY1609" t="s">
        <v>8484</v>
      </c>
      <c r="AZ1609" t="s">
        <v>1332</v>
      </c>
      <c r="BA1609" t="s">
        <v>8485</v>
      </c>
      <c r="DO1609">
        <v>0</v>
      </c>
      <c r="DQ1609" t="s">
        <v>8481</v>
      </c>
      <c r="DR1609">
        <v>506</v>
      </c>
      <c r="DS1609">
        <v>449350</v>
      </c>
      <c r="DT1609">
        <f>표1[[#This Row],[r099]]-표1[[#This Row],[id]]</f>
        <v>0</v>
      </c>
    </row>
    <row r="1610" spans="1:124" ht="306" x14ac:dyDescent="0.45">
      <c r="A1610">
        <v>449351</v>
      </c>
      <c r="B1610">
        <v>506</v>
      </c>
      <c r="C1610" t="s">
        <v>881</v>
      </c>
      <c r="E1610">
        <v>212306</v>
      </c>
      <c r="F1610" t="s">
        <v>882</v>
      </c>
      <c r="G1610" t="s">
        <v>883</v>
      </c>
      <c r="H1610" t="s">
        <v>884</v>
      </c>
      <c r="I1610" t="s">
        <v>668</v>
      </c>
      <c r="J1610" t="s">
        <v>874</v>
      </c>
      <c r="K1610" t="s">
        <v>139</v>
      </c>
      <c r="L1610" t="s">
        <v>8481</v>
      </c>
      <c r="M1610">
        <v>214635</v>
      </c>
      <c r="N1610" t="s">
        <v>132</v>
      </c>
      <c r="O1610" t="s">
        <v>289</v>
      </c>
      <c r="P1610" t="s">
        <v>1291</v>
      </c>
      <c r="Q1610" t="s">
        <v>139</v>
      </c>
      <c r="R1610">
        <v>6</v>
      </c>
      <c r="S1610" t="s">
        <v>8486</v>
      </c>
      <c r="T1610" s="1">
        <v>46003.041215277779</v>
      </c>
      <c r="U1610" s="1">
        <v>46013.62872685185</v>
      </c>
      <c r="W1610" s="1">
        <v>46013.628750000003</v>
      </c>
      <c r="X1610">
        <v>1</v>
      </c>
      <c r="Y1610">
        <v>6</v>
      </c>
      <c r="Z1610">
        <v>5</v>
      </c>
      <c r="AA1610">
        <v>6</v>
      </c>
      <c r="AB1610">
        <v>6</v>
      </c>
      <c r="AC1610">
        <v>6</v>
      </c>
      <c r="AD1610">
        <v>6</v>
      </c>
      <c r="AE1610">
        <v>5</v>
      </c>
      <c r="AF1610">
        <v>6</v>
      </c>
      <c r="AG1610">
        <v>6</v>
      </c>
      <c r="AH1610">
        <v>6</v>
      </c>
      <c r="AI1610">
        <v>5</v>
      </c>
      <c r="AJ1610">
        <v>6</v>
      </c>
      <c r="AK1610">
        <v>6</v>
      </c>
      <c r="AL1610">
        <v>6</v>
      </c>
      <c r="AM1610">
        <v>5</v>
      </c>
      <c r="AN1610">
        <v>6</v>
      </c>
      <c r="AO1610">
        <v>6</v>
      </c>
      <c r="AP1610">
        <v>6</v>
      </c>
      <c r="AQ1610">
        <v>6</v>
      </c>
      <c r="AR1610">
        <v>6</v>
      </c>
      <c r="AS1610">
        <v>6</v>
      </c>
      <c r="AT1610">
        <v>5</v>
      </c>
      <c r="AU1610">
        <v>6</v>
      </c>
      <c r="AV1610">
        <v>6</v>
      </c>
      <c r="AW1610" t="s">
        <v>8487</v>
      </c>
      <c r="AX1610" s="2" t="s">
        <v>8488</v>
      </c>
      <c r="AY1610" t="s">
        <v>8489</v>
      </c>
      <c r="AZ1610" t="s">
        <v>3087</v>
      </c>
      <c r="BA1610" t="s">
        <v>8490</v>
      </c>
      <c r="DO1610">
        <v>0</v>
      </c>
      <c r="DQ1610" t="s">
        <v>8491</v>
      </c>
      <c r="DR1610">
        <v>506</v>
      </c>
      <c r="DS1610">
        <v>449351</v>
      </c>
      <c r="DT1610">
        <f>표1[[#This Row],[r099]]-표1[[#This Row],[id]]</f>
        <v>0</v>
      </c>
    </row>
    <row r="1611" spans="1:124" ht="289" x14ac:dyDescent="0.45">
      <c r="A1611">
        <v>449352</v>
      </c>
      <c r="B1611">
        <v>506</v>
      </c>
      <c r="C1611" t="s">
        <v>176</v>
      </c>
      <c r="E1611">
        <v>241601</v>
      </c>
      <c r="F1611" t="s">
        <v>177</v>
      </c>
      <c r="G1611" t="s">
        <v>178</v>
      </c>
      <c r="H1611" t="s">
        <v>179</v>
      </c>
      <c r="I1611" t="s">
        <v>145</v>
      </c>
      <c r="J1611" t="s">
        <v>169</v>
      </c>
      <c r="K1611" t="s">
        <v>139</v>
      </c>
      <c r="L1611" t="s">
        <v>8481</v>
      </c>
      <c r="M1611">
        <v>214635</v>
      </c>
      <c r="N1611" t="s">
        <v>132</v>
      </c>
      <c r="O1611" t="s">
        <v>289</v>
      </c>
      <c r="P1611" t="s">
        <v>1291</v>
      </c>
      <c r="Q1611" t="s">
        <v>139</v>
      </c>
      <c r="R1611">
        <v>6</v>
      </c>
      <c r="S1611" t="s">
        <v>8492</v>
      </c>
      <c r="T1611" s="1">
        <v>46003.041215277779</v>
      </c>
      <c r="U1611" s="1">
        <v>46007.437881944446</v>
      </c>
      <c r="W1611" s="1">
        <v>46007.44635416667</v>
      </c>
      <c r="X1611">
        <v>1</v>
      </c>
      <c r="Y1611">
        <v>3</v>
      </c>
      <c r="Z1611">
        <v>4</v>
      </c>
      <c r="AA1611">
        <v>3</v>
      </c>
      <c r="AB1611">
        <v>4</v>
      </c>
      <c r="AC1611">
        <v>4</v>
      </c>
      <c r="AD1611">
        <v>3</v>
      </c>
      <c r="AE1611">
        <v>4</v>
      </c>
      <c r="AF1611">
        <v>5</v>
      </c>
      <c r="AG1611">
        <v>5</v>
      </c>
      <c r="AH1611">
        <v>5</v>
      </c>
      <c r="AI1611">
        <v>5</v>
      </c>
      <c r="AJ1611">
        <v>5</v>
      </c>
      <c r="AK1611">
        <v>5</v>
      </c>
      <c r="AL1611">
        <v>5</v>
      </c>
      <c r="AM1611">
        <v>4</v>
      </c>
      <c r="AN1611">
        <v>4</v>
      </c>
      <c r="AO1611">
        <v>6</v>
      </c>
      <c r="AP1611">
        <v>5</v>
      </c>
      <c r="AQ1611">
        <v>5</v>
      </c>
      <c r="AR1611">
        <v>5</v>
      </c>
      <c r="AS1611">
        <v>4</v>
      </c>
      <c r="AT1611">
        <v>5</v>
      </c>
      <c r="AU1611">
        <v>3</v>
      </c>
      <c r="AV1611">
        <v>5</v>
      </c>
      <c r="AW1611" t="s">
        <v>4986</v>
      </c>
      <c r="AX1611" t="s">
        <v>4985</v>
      </c>
      <c r="AY1611" s="2" t="s">
        <v>8493</v>
      </c>
      <c r="AZ1611" t="s">
        <v>8494</v>
      </c>
      <c r="BA1611" t="s">
        <v>8495</v>
      </c>
      <c r="DO1611">
        <v>0</v>
      </c>
      <c r="DQ1611" t="s">
        <v>8481</v>
      </c>
      <c r="DR1611">
        <v>506</v>
      </c>
      <c r="DS1611">
        <v>449352</v>
      </c>
      <c r="DT1611">
        <f>표1[[#This Row],[r099]]-표1[[#This Row],[id]]</f>
        <v>0</v>
      </c>
    </row>
    <row r="1612" spans="1:124" x14ac:dyDescent="0.45">
      <c r="A1612">
        <v>449353</v>
      </c>
      <c r="B1612">
        <v>506</v>
      </c>
      <c r="C1612" t="s">
        <v>687</v>
      </c>
      <c r="E1612">
        <v>250790</v>
      </c>
      <c r="F1612" t="s">
        <v>688</v>
      </c>
      <c r="G1612" t="s">
        <v>689</v>
      </c>
      <c r="H1612" t="s">
        <v>690</v>
      </c>
      <c r="I1612" t="s">
        <v>668</v>
      </c>
      <c r="J1612" t="s">
        <v>675</v>
      </c>
      <c r="K1612" t="s">
        <v>139</v>
      </c>
      <c r="L1612" t="s">
        <v>8481</v>
      </c>
      <c r="M1612">
        <v>214635</v>
      </c>
      <c r="N1612" t="s">
        <v>132</v>
      </c>
      <c r="O1612" t="s">
        <v>289</v>
      </c>
      <c r="P1612" t="s">
        <v>1291</v>
      </c>
      <c r="Q1612" t="s">
        <v>139</v>
      </c>
      <c r="R1612">
        <v>6</v>
      </c>
      <c r="S1612" t="s">
        <v>8496</v>
      </c>
      <c r="T1612" s="1">
        <v>46003.041215277779</v>
      </c>
      <c r="U1612" s="1">
        <v>46006.59888888889</v>
      </c>
      <c r="W1612" s="1">
        <v>46006.605497685188</v>
      </c>
      <c r="X1612">
        <v>1</v>
      </c>
      <c r="Y1612">
        <v>6</v>
      </c>
      <c r="Z1612">
        <v>5</v>
      </c>
      <c r="AA1612">
        <v>6</v>
      </c>
      <c r="AB1612">
        <v>4</v>
      </c>
      <c r="AC1612">
        <v>6</v>
      </c>
      <c r="AD1612">
        <v>3</v>
      </c>
      <c r="AE1612">
        <v>5</v>
      </c>
      <c r="AF1612">
        <v>5</v>
      </c>
      <c r="AG1612">
        <v>6</v>
      </c>
      <c r="AH1612">
        <v>5</v>
      </c>
      <c r="AI1612">
        <v>6</v>
      </c>
      <c r="AJ1612">
        <v>5</v>
      </c>
      <c r="AK1612">
        <v>4</v>
      </c>
      <c r="AL1612">
        <v>6</v>
      </c>
      <c r="AM1612">
        <v>6</v>
      </c>
      <c r="AN1612">
        <v>6</v>
      </c>
      <c r="AO1612">
        <v>6</v>
      </c>
      <c r="AP1612">
        <v>6</v>
      </c>
      <c r="AQ1612">
        <v>6</v>
      </c>
      <c r="AR1612">
        <v>6</v>
      </c>
      <c r="AS1612">
        <v>5</v>
      </c>
      <c r="AT1612">
        <v>5</v>
      </c>
      <c r="AU1612">
        <v>4</v>
      </c>
      <c r="AV1612">
        <v>6</v>
      </c>
      <c r="AW1612" t="s">
        <v>8497</v>
      </c>
      <c r="AX1612" t="s">
        <v>8498</v>
      </c>
      <c r="AY1612" t="s">
        <v>8499</v>
      </c>
      <c r="AZ1612" t="s">
        <v>6908</v>
      </c>
      <c r="BA1612" t="s">
        <v>8500</v>
      </c>
      <c r="DO1612">
        <v>0</v>
      </c>
      <c r="DQ1612" t="s">
        <v>8481</v>
      </c>
      <c r="DR1612">
        <v>506</v>
      </c>
      <c r="DS1612">
        <v>449353</v>
      </c>
      <c r="DT1612">
        <f>표1[[#This Row],[r099]]-표1[[#This Row],[id]]</f>
        <v>0</v>
      </c>
    </row>
    <row r="1613" spans="1:124" x14ac:dyDescent="0.45">
      <c r="A1613">
        <v>449354</v>
      </c>
      <c r="B1613">
        <v>506</v>
      </c>
      <c r="C1613" t="s">
        <v>732</v>
      </c>
      <c r="E1613">
        <v>215849</v>
      </c>
      <c r="F1613" t="s">
        <v>733</v>
      </c>
      <c r="G1613" t="s">
        <v>734</v>
      </c>
      <c r="H1613" t="s">
        <v>735</v>
      </c>
      <c r="I1613" t="s">
        <v>668</v>
      </c>
      <c r="J1613" t="s">
        <v>706</v>
      </c>
      <c r="K1613" t="s">
        <v>139</v>
      </c>
      <c r="L1613" t="s">
        <v>8481</v>
      </c>
      <c r="M1613">
        <v>214635</v>
      </c>
      <c r="N1613" t="s">
        <v>132</v>
      </c>
      <c r="O1613" t="s">
        <v>289</v>
      </c>
      <c r="P1613" t="s">
        <v>1291</v>
      </c>
      <c r="Q1613" t="s">
        <v>139</v>
      </c>
      <c r="R1613">
        <v>6</v>
      </c>
      <c r="S1613" t="s">
        <v>8501</v>
      </c>
      <c r="T1613" s="1">
        <v>46003.041215277779</v>
      </c>
      <c r="U1613" s="1">
        <v>46009.431041666663</v>
      </c>
      <c r="W1613" s="1">
        <v>46009.431747685187</v>
      </c>
      <c r="X1613">
        <v>1</v>
      </c>
      <c r="Y1613">
        <v>5</v>
      </c>
      <c r="Z1613">
        <v>5</v>
      </c>
      <c r="AA1613">
        <v>5</v>
      </c>
      <c r="AB1613">
        <v>4</v>
      </c>
      <c r="AC1613">
        <v>5</v>
      </c>
      <c r="AD1613">
        <v>5</v>
      </c>
      <c r="AE1613">
        <v>4</v>
      </c>
      <c r="AF1613">
        <v>5</v>
      </c>
      <c r="AG1613">
        <v>5</v>
      </c>
      <c r="AH1613">
        <v>5</v>
      </c>
      <c r="AI1613">
        <v>5</v>
      </c>
      <c r="AJ1613">
        <v>5</v>
      </c>
      <c r="AK1613">
        <v>5</v>
      </c>
      <c r="AL1613">
        <v>5</v>
      </c>
      <c r="AM1613">
        <v>3</v>
      </c>
      <c r="AN1613">
        <v>5</v>
      </c>
      <c r="AO1613">
        <v>5</v>
      </c>
      <c r="AP1613">
        <v>5</v>
      </c>
      <c r="AQ1613">
        <v>5</v>
      </c>
      <c r="AR1613">
        <v>5</v>
      </c>
      <c r="AS1613">
        <v>5</v>
      </c>
      <c r="AT1613">
        <v>5</v>
      </c>
      <c r="AU1613">
        <v>4</v>
      </c>
      <c r="AV1613">
        <v>5</v>
      </c>
      <c r="AW1613" t="s">
        <v>1449</v>
      </c>
      <c r="AX1613" t="s">
        <v>1449</v>
      </c>
      <c r="AY1613" t="s">
        <v>8502</v>
      </c>
      <c r="AZ1613" t="s">
        <v>8503</v>
      </c>
      <c r="BA1613" t="s">
        <v>8504</v>
      </c>
      <c r="DO1613">
        <v>0</v>
      </c>
      <c r="DQ1613" t="s">
        <v>8481</v>
      </c>
      <c r="DR1613">
        <v>506</v>
      </c>
      <c r="DS1613">
        <v>449354</v>
      </c>
      <c r="DT1613">
        <f>표1[[#This Row],[r099]]-표1[[#This Row],[id]]</f>
        <v>0</v>
      </c>
    </row>
    <row r="1614" spans="1:124" x14ac:dyDescent="0.45">
      <c r="A1614">
        <v>449355</v>
      </c>
      <c r="B1614">
        <v>506</v>
      </c>
      <c r="C1614" t="s">
        <v>301</v>
      </c>
      <c r="E1614">
        <v>232414</v>
      </c>
      <c r="F1614" t="s">
        <v>302</v>
      </c>
      <c r="G1614" t="s">
        <v>303</v>
      </c>
      <c r="H1614" t="s">
        <v>304</v>
      </c>
      <c r="I1614" t="s">
        <v>282</v>
      </c>
      <c r="J1614" t="s">
        <v>289</v>
      </c>
      <c r="K1614" t="s">
        <v>139</v>
      </c>
      <c r="L1614" t="s">
        <v>8481</v>
      </c>
      <c r="M1614">
        <v>214635</v>
      </c>
      <c r="N1614" t="s">
        <v>132</v>
      </c>
      <c r="O1614" t="s">
        <v>289</v>
      </c>
      <c r="P1614" t="s">
        <v>1291</v>
      </c>
      <c r="Q1614" t="s">
        <v>139</v>
      </c>
      <c r="R1614">
        <v>6</v>
      </c>
      <c r="S1614" t="s">
        <v>8505</v>
      </c>
      <c r="T1614" s="1">
        <v>46003.041215277779</v>
      </c>
      <c r="U1614" s="1">
        <v>46009.023506944446</v>
      </c>
      <c r="W1614" s="1">
        <v>46009.027453703704</v>
      </c>
      <c r="X1614">
        <v>1</v>
      </c>
      <c r="Y1614">
        <v>6</v>
      </c>
      <c r="Z1614">
        <v>4</v>
      </c>
      <c r="AA1614">
        <v>5</v>
      </c>
      <c r="AB1614">
        <v>5</v>
      </c>
      <c r="AC1614">
        <v>6</v>
      </c>
      <c r="AD1614">
        <v>6</v>
      </c>
      <c r="AE1614">
        <v>5</v>
      </c>
      <c r="AF1614">
        <v>4</v>
      </c>
      <c r="AG1614">
        <v>4</v>
      </c>
      <c r="AH1614">
        <v>4</v>
      </c>
      <c r="AI1614">
        <v>4</v>
      </c>
      <c r="AJ1614">
        <v>5</v>
      </c>
      <c r="AK1614">
        <v>3</v>
      </c>
      <c r="AL1614">
        <v>4</v>
      </c>
      <c r="AM1614">
        <v>2</v>
      </c>
      <c r="AN1614">
        <v>4</v>
      </c>
      <c r="AO1614">
        <v>5</v>
      </c>
      <c r="AP1614">
        <v>5</v>
      </c>
      <c r="AQ1614">
        <v>4</v>
      </c>
      <c r="AR1614">
        <v>4</v>
      </c>
      <c r="AS1614">
        <v>5</v>
      </c>
      <c r="AT1614">
        <v>5</v>
      </c>
      <c r="AU1614">
        <v>4</v>
      </c>
      <c r="AV1614">
        <v>6</v>
      </c>
      <c r="AW1614" t="s">
        <v>8506</v>
      </c>
      <c r="AX1614" t="s">
        <v>8507</v>
      </c>
      <c r="AY1614" t="s">
        <v>8508</v>
      </c>
      <c r="AZ1614" t="s">
        <v>1476</v>
      </c>
      <c r="BA1614" t="s">
        <v>8509</v>
      </c>
      <c r="DO1614">
        <v>0</v>
      </c>
      <c r="DQ1614" t="s">
        <v>8481</v>
      </c>
      <c r="DR1614">
        <v>506</v>
      </c>
      <c r="DS1614">
        <v>449355</v>
      </c>
      <c r="DT1614">
        <f>표1[[#This Row],[r099]]-표1[[#This Row],[id]]</f>
        <v>0</v>
      </c>
    </row>
    <row r="1615" spans="1:124" x14ac:dyDescent="0.45">
      <c r="A1615">
        <v>449356</v>
      </c>
      <c r="B1615">
        <v>506</v>
      </c>
      <c r="C1615" t="s">
        <v>1187</v>
      </c>
      <c r="E1615">
        <v>233933</v>
      </c>
      <c r="F1615" t="s">
        <v>1188</v>
      </c>
      <c r="G1615" t="s">
        <v>1189</v>
      </c>
      <c r="H1615" t="s">
        <v>1190</v>
      </c>
      <c r="I1615" t="s">
        <v>890</v>
      </c>
      <c r="J1615" t="s">
        <v>1185</v>
      </c>
      <c r="K1615" t="s">
        <v>139</v>
      </c>
      <c r="L1615" t="s">
        <v>8481</v>
      </c>
      <c r="M1615">
        <v>214635</v>
      </c>
      <c r="N1615" t="s">
        <v>132</v>
      </c>
      <c r="O1615" t="s">
        <v>289</v>
      </c>
      <c r="P1615" t="s">
        <v>1291</v>
      </c>
      <c r="Q1615" t="s">
        <v>139</v>
      </c>
      <c r="R1615">
        <v>6</v>
      </c>
      <c r="S1615" t="s">
        <v>8510</v>
      </c>
      <c r="T1615" s="1">
        <v>46003.041215277779</v>
      </c>
      <c r="U1615" s="1">
        <v>46008.859432870369</v>
      </c>
      <c r="W1615" s="1">
        <v>46008.865729166668</v>
      </c>
      <c r="X1615">
        <v>1</v>
      </c>
      <c r="Y1615">
        <v>6</v>
      </c>
      <c r="Z1615">
        <v>6</v>
      </c>
      <c r="AA1615">
        <v>4</v>
      </c>
      <c r="AB1615">
        <v>5</v>
      </c>
      <c r="AC1615">
        <v>4</v>
      </c>
      <c r="AD1615">
        <v>5</v>
      </c>
      <c r="AE1615">
        <v>6</v>
      </c>
      <c r="AF1615">
        <v>5</v>
      </c>
      <c r="AG1615">
        <v>5</v>
      </c>
      <c r="AH1615">
        <v>5</v>
      </c>
      <c r="AI1615">
        <v>4</v>
      </c>
      <c r="AJ1615">
        <v>5</v>
      </c>
      <c r="AK1615">
        <v>5</v>
      </c>
      <c r="AL1615">
        <v>5</v>
      </c>
      <c r="AM1615">
        <v>5</v>
      </c>
      <c r="AN1615">
        <v>5</v>
      </c>
      <c r="AO1615">
        <v>6</v>
      </c>
      <c r="AP1615">
        <v>6</v>
      </c>
      <c r="AQ1615">
        <v>6</v>
      </c>
      <c r="AR1615">
        <v>5</v>
      </c>
      <c r="AS1615">
        <v>5</v>
      </c>
      <c r="AT1615">
        <v>4</v>
      </c>
      <c r="AU1615">
        <v>5</v>
      </c>
      <c r="AV1615">
        <v>6</v>
      </c>
      <c r="AW1615" t="s">
        <v>8511</v>
      </c>
      <c r="AX1615" t="s">
        <v>8512</v>
      </c>
      <c r="AY1615" t="s">
        <v>8513</v>
      </c>
      <c r="AZ1615" t="s">
        <v>3092</v>
      </c>
      <c r="BA1615" t="s">
        <v>8514</v>
      </c>
      <c r="DO1615">
        <v>0</v>
      </c>
      <c r="DQ1615" t="s">
        <v>8481</v>
      </c>
      <c r="DR1615">
        <v>506</v>
      </c>
      <c r="DS1615">
        <v>449356</v>
      </c>
      <c r="DT1615">
        <f>표1[[#This Row],[r099]]-표1[[#This Row],[id]]</f>
        <v>0</v>
      </c>
    </row>
    <row r="1616" spans="1:124" ht="204" x14ac:dyDescent="0.45">
      <c r="A1616">
        <v>449357</v>
      </c>
      <c r="B1616">
        <v>506</v>
      </c>
      <c r="C1616" t="s">
        <v>285</v>
      </c>
      <c r="E1616">
        <v>243515</v>
      </c>
      <c r="F1616" t="s">
        <v>286</v>
      </c>
      <c r="G1616" t="s">
        <v>287</v>
      </c>
      <c r="H1616" t="s">
        <v>288</v>
      </c>
      <c r="I1616" t="s">
        <v>282</v>
      </c>
      <c r="J1616" t="s">
        <v>289</v>
      </c>
      <c r="K1616" t="s">
        <v>130</v>
      </c>
      <c r="L1616" t="s">
        <v>8515</v>
      </c>
      <c r="M1616">
        <v>242296</v>
      </c>
      <c r="N1616" t="s">
        <v>132</v>
      </c>
      <c r="O1616" t="s">
        <v>289</v>
      </c>
      <c r="P1616" t="s">
        <v>1273</v>
      </c>
      <c r="Q1616" t="s">
        <v>139</v>
      </c>
      <c r="R1616">
        <v>6</v>
      </c>
      <c r="S1616" t="s">
        <v>8516</v>
      </c>
      <c r="T1616" s="1">
        <v>46003.041215277779</v>
      </c>
      <c r="U1616" s="1">
        <v>46009.849861111114</v>
      </c>
      <c r="W1616" s="1">
        <v>46009.85261574074</v>
      </c>
      <c r="X1616">
        <v>1</v>
      </c>
      <c r="Y1616">
        <v>6</v>
      </c>
      <c r="Z1616">
        <v>4</v>
      </c>
      <c r="AA1616">
        <v>5</v>
      </c>
      <c r="AB1616">
        <v>6</v>
      </c>
      <c r="AC1616">
        <v>6</v>
      </c>
      <c r="AD1616">
        <v>5</v>
      </c>
      <c r="AE1616">
        <v>5</v>
      </c>
      <c r="AF1616">
        <v>5</v>
      </c>
      <c r="AG1616">
        <v>5</v>
      </c>
      <c r="AH1616">
        <v>4</v>
      </c>
      <c r="AI1616">
        <v>4</v>
      </c>
      <c r="AJ1616">
        <v>5</v>
      </c>
      <c r="AK1616">
        <v>4</v>
      </c>
      <c r="AL1616">
        <v>4</v>
      </c>
      <c r="AM1616">
        <v>4</v>
      </c>
      <c r="AN1616">
        <v>5</v>
      </c>
      <c r="AO1616">
        <v>5</v>
      </c>
      <c r="AP1616">
        <v>6</v>
      </c>
      <c r="AQ1616">
        <v>6</v>
      </c>
      <c r="AR1616">
        <v>6</v>
      </c>
      <c r="AS1616">
        <v>6</v>
      </c>
      <c r="AT1616">
        <v>6</v>
      </c>
      <c r="AU1616">
        <v>3</v>
      </c>
      <c r="AV1616">
        <v>6</v>
      </c>
      <c r="AW1616" t="s">
        <v>8517</v>
      </c>
      <c r="AX1616" t="s">
        <v>8518</v>
      </c>
      <c r="AY1616" s="2" t="s">
        <v>8519</v>
      </c>
      <c r="AZ1616" t="s">
        <v>8520</v>
      </c>
      <c r="BA1616" t="s">
        <v>8521</v>
      </c>
      <c r="DO1616">
        <v>0</v>
      </c>
      <c r="DQ1616" t="s">
        <v>8515</v>
      </c>
      <c r="DR1616">
        <v>506</v>
      </c>
      <c r="DS1616">
        <v>449357</v>
      </c>
      <c r="DT1616">
        <f>표1[[#This Row],[r099]]-표1[[#This Row],[id]]</f>
        <v>0</v>
      </c>
    </row>
    <row r="1617" spans="1:124" x14ac:dyDescent="0.45">
      <c r="A1617">
        <v>449358</v>
      </c>
      <c r="B1617">
        <v>506</v>
      </c>
      <c r="C1617" t="s">
        <v>291</v>
      </c>
      <c r="E1617">
        <v>223866</v>
      </c>
      <c r="F1617" t="s">
        <v>292</v>
      </c>
      <c r="G1617" t="s">
        <v>293</v>
      </c>
      <c r="H1617" t="s">
        <v>294</v>
      </c>
      <c r="I1617" t="s">
        <v>282</v>
      </c>
      <c r="J1617" t="s">
        <v>289</v>
      </c>
      <c r="K1617" t="s">
        <v>139</v>
      </c>
      <c r="L1617" t="s">
        <v>8522</v>
      </c>
      <c r="M1617">
        <v>242296</v>
      </c>
      <c r="N1617" t="s">
        <v>132</v>
      </c>
      <c r="O1617" t="s">
        <v>289</v>
      </c>
      <c r="P1617" t="s">
        <v>1291</v>
      </c>
      <c r="Q1617" t="s">
        <v>139</v>
      </c>
      <c r="R1617">
        <v>6</v>
      </c>
      <c r="S1617" t="s">
        <v>8523</v>
      </c>
      <c r="T1617" s="1">
        <v>46003.041215277779</v>
      </c>
      <c r="U1617" s="1">
        <v>46014.005347222221</v>
      </c>
      <c r="W1617" s="1">
        <v>46014.00540509259</v>
      </c>
      <c r="X1617">
        <v>1</v>
      </c>
      <c r="Y1617">
        <v>5</v>
      </c>
      <c r="Z1617">
        <v>6</v>
      </c>
      <c r="AA1617">
        <v>5</v>
      </c>
      <c r="AB1617">
        <v>6</v>
      </c>
      <c r="AC1617">
        <v>6</v>
      </c>
      <c r="AD1617">
        <v>6</v>
      </c>
      <c r="AE1617">
        <v>5</v>
      </c>
      <c r="AF1617">
        <v>4</v>
      </c>
      <c r="AG1617">
        <v>6</v>
      </c>
      <c r="AH1617">
        <v>6</v>
      </c>
      <c r="AI1617">
        <v>6</v>
      </c>
      <c r="AJ1617">
        <v>6</v>
      </c>
      <c r="AK1617">
        <v>5</v>
      </c>
      <c r="AL1617">
        <v>6</v>
      </c>
      <c r="AM1617">
        <v>6</v>
      </c>
      <c r="AN1617">
        <v>5</v>
      </c>
      <c r="AO1617">
        <v>6</v>
      </c>
      <c r="AP1617">
        <v>6</v>
      </c>
      <c r="AQ1617">
        <v>5</v>
      </c>
      <c r="AR1617">
        <v>5</v>
      </c>
      <c r="AS1617">
        <v>6</v>
      </c>
      <c r="AT1617">
        <v>5</v>
      </c>
      <c r="AU1617">
        <v>6</v>
      </c>
      <c r="AV1617">
        <v>5</v>
      </c>
      <c r="AW1617" t="s">
        <v>8524</v>
      </c>
      <c r="AX1617" t="s">
        <v>8525</v>
      </c>
      <c r="AY1617" t="s">
        <v>8526</v>
      </c>
      <c r="AZ1617" t="s">
        <v>7312</v>
      </c>
      <c r="BA1617" t="s">
        <v>8527</v>
      </c>
      <c r="DO1617">
        <v>0</v>
      </c>
      <c r="DQ1617" t="s">
        <v>8522</v>
      </c>
      <c r="DR1617">
        <v>506</v>
      </c>
      <c r="DS1617">
        <v>449358</v>
      </c>
      <c r="DT1617">
        <f>표1[[#This Row],[r099]]-표1[[#This Row],[id]]</f>
        <v>0</v>
      </c>
    </row>
    <row r="1618" spans="1:124" x14ac:dyDescent="0.45">
      <c r="A1618">
        <v>449359</v>
      </c>
      <c r="B1618">
        <v>506</v>
      </c>
      <c r="C1618" t="s">
        <v>296</v>
      </c>
      <c r="E1618">
        <v>212417</v>
      </c>
      <c r="F1618" t="s">
        <v>297</v>
      </c>
      <c r="G1618" t="s">
        <v>298</v>
      </c>
      <c r="H1618" t="s">
        <v>299</v>
      </c>
      <c r="I1618" t="s">
        <v>282</v>
      </c>
      <c r="J1618" t="s">
        <v>289</v>
      </c>
      <c r="K1618" t="s">
        <v>139</v>
      </c>
      <c r="L1618" t="s">
        <v>8522</v>
      </c>
      <c r="M1618">
        <v>242296</v>
      </c>
      <c r="N1618" t="s">
        <v>132</v>
      </c>
      <c r="O1618" t="s">
        <v>289</v>
      </c>
      <c r="P1618" t="s">
        <v>1291</v>
      </c>
      <c r="Q1618" t="s">
        <v>139</v>
      </c>
      <c r="R1618">
        <v>6</v>
      </c>
      <c r="S1618" t="s">
        <v>8528</v>
      </c>
      <c r="T1618" s="1">
        <v>46003.041215277779</v>
      </c>
      <c r="U1618" s="1">
        <v>46010.405231481483</v>
      </c>
      <c r="W1618" s="1">
        <v>46010.407731481479</v>
      </c>
      <c r="X1618">
        <v>1</v>
      </c>
      <c r="Y1618">
        <v>4</v>
      </c>
      <c r="Z1618">
        <v>3</v>
      </c>
      <c r="AA1618">
        <v>5</v>
      </c>
      <c r="AB1618">
        <v>4</v>
      </c>
      <c r="AC1618">
        <v>3</v>
      </c>
      <c r="AD1618">
        <v>3</v>
      </c>
      <c r="AE1618">
        <v>3</v>
      </c>
      <c r="AF1618">
        <v>3</v>
      </c>
      <c r="AG1618">
        <v>4</v>
      </c>
      <c r="AH1618">
        <v>4</v>
      </c>
      <c r="AI1618">
        <v>4</v>
      </c>
      <c r="AJ1618">
        <v>4</v>
      </c>
      <c r="AK1618">
        <v>3</v>
      </c>
      <c r="AL1618">
        <v>4</v>
      </c>
      <c r="AM1618">
        <v>3</v>
      </c>
      <c r="AN1618">
        <v>3</v>
      </c>
      <c r="AO1618">
        <v>3</v>
      </c>
      <c r="AP1618">
        <v>3</v>
      </c>
      <c r="AQ1618">
        <v>4</v>
      </c>
      <c r="AR1618">
        <v>3</v>
      </c>
      <c r="AS1618">
        <v>3</v>
      </c>
      <c r="AT1618">
        <v>4</v>
      </c>
      <c r="AU1618">
        <v>5</v>
      </c>
      <c r="AV1618">
        <v>4</v>
      </c>
      <c r="AW1618" t="s">
        <v>8529</v>
      </c>
      <c r="AX1618" t="s">
        <v>8530</v>
      </c>
      <c r="AY1618" t="s">
        <v>8531</v>
      </c>
      <c r="AZ1618" t="s">
        <v>8532</v>
      </c>
      <c r="BA1618" t="s">
        <v>8533</v>
      </c>
      <c r="DO1618">
        <v>0</v>
      </c>
      <c r="DQ1618" t="s">
        <v>8522</v>
      </c>
      <c r="DR1618">
        <v>506</v>
      </c>
      <c r="DS1618">
        <v>449359</v>
      </c>
      <c r="DT1618">
        <f>표1[[#This Row],[r099]]-표1[[#This Row],[id]]</f>
        <v>0</v>
      </c>
    </row>
    <row r="1619" spans="1:124" ht="409.5" x14ac:dyDescent="0.45">
      <c r="A1619">
        <v>449360</v>
      </c>
      <c r="B1619">
        <v>506</v>
      </c>
      <c r="C1619" t="s">
        <v>306</v>
      </c>
      <c r="E1619">
        <v>242492</v>
      </c>
      <c r="F1619" t="s">
        <v>307</v>
      </c>
      <c r="G1619" t="s">
        <v>308</v>
      </c>
      <c r="H1619" t="s">
        <v>309</v>
      </c>
      <c r="I1619" t="s">
        <v>282</v>
      </c>
      <c r="J1619" t="s">
        <v>289</v>
      </c>
      <c r="K1619" t="s">
        <v>139</v>
      </c>
      <c r="L1619" t="s">
        <v>8522</v>
      </c>
      <c r="M1619">
        <v>242296</v>
      </c>
      <c r="N1619" t="s">
        <v>132</v>
      </c>
      <c r="O1619" t="s">
        <v>289</v>
      </c>
      <c r="P1619" t="s">
        <v>1291</v>
      </c>
      <c r="Q1619" t="s">
        <v>139</v>
      </c>
      <c r="R1619">
        <v>6</v>
      </c>
      <c r="S1619" t="s">
        <v>8534</v>
      </c>
      <c r="T1619" s="1">
        <v>46003.041215277779</v>
      </c>
      <c r="U1619" s="1">
        <v>46009.622048611112</v>
      </c>
      <c r="W1619" s="1">
        <v>46009.626944444448</v>
      </c>
      <c r="X1619">
        <v>1</v>
      </c>
      <c r="Y1619">
        <v>5</v>
      </c>
      <c r="Z1619">
        <v>5</v>
      </c>
      <c r="AA1619">
        <v>4</v>
      </c>
      <c r="AB1619">
        <v>5</v>
      </c>
      <c r="AC1619">
        <v>4</v>
      </c>
      <c r="AD1619">
        <v>4</v>
      </c>
      <c r="AE1619">
        <v>5</v>
      </c>
      <c r="AF1619">
        <v>4</v>
      </c>
      <c r="AG1619">
        <v>3</v>
      </c>
      <c r="AH1619">
        <v>3</v>
      </c>
      <c r="AI1619">
        <v>4</v>
      </c>
      <c r="AJ1619">
        <v>5</v>
      </c>
      <c r="AK1619">
        <v>5</v>
      </c>
      <c r="AL1619">
        <v>5</v>
      </c>
      <c r="AM1619">
        <v>5</v>
      </c>
      <c r="AN1619">
        <v>5</v>
      </c>
      <c r="AO1619">
        <v>4</v>
      </c>
      <c r="AP1619">
        <v>4</v>
      </c>
      <c r="AQ1619">
        <v>3</v>
      </c>
      <c r="AR1619">
        <v>3</v>
      </c>
      <c r="AS1619">
        <v>5</v>
      </c>
      <c r="AT1619">
        <v>4</v>
      </c>
      <c r="AU1619">
        <v>5</v>
      </c>
      <c r="AV1619">
        <v>5</v>
      </c>
      <c r="AW1619" s="2" t="s">
        <v>8535</v>
      </c>
      <c r="AX1619" s="2" t="s">
        <v>8536</v>
      </c>
      <c r="AY1619" t="s">
        <v>8537</v>
      </c>
      <c r="AZ1619" t="s">
        <v>8538</v>
      </c>
      <c r="BA1619" t="s">
        <v>8539</v>
      </c>
      <c r="DO1619">
        <v>0</v>
      </c>
      <c r="DQ1619" t="s">
        <v>8522</v>
      </c>
      <c r="DR1619">
        <v>506</v>
      </c>
      <c r="DS1619">
        <v>449360</v>
      </c>
      <c r="DT1619">
        <f>표1[[#This Row],[r099]]-표1[[#This Row],[id]]</f>
        <v>0</v>
      </c>
    </row>
    <row r="1620" spans="1:124" x14ac:dyDescent="0.45">
      <c r="A1620">
        <v>449361</v>
      </c>
      <c r="B1620">
        <v>506</v>
      </c>
      <c r="C1620" t="s">
        <v>301</v>
      </c>
      <c r="E1620">
        <v>232414</v>
      </c>
      <c r="F1620" t="s">
        <v>302</v>
      </c>
      <c r="G1620" t="s">
        <v>303</v>
      </c>
      <c r="H1620" t="s">
        <v>304</v>
      </c>
      <c r="I1620" t="s">
        <v>282</v>
      </c>
      <c r="J1620" t="s">
        <v>289</v>
      </c>
      <c r="K1620" t="s">
        <v>139</v>
      </c>
      <c r="L1620" t="s">
        <v>8522</v>
      </c>
      <c r="M1620">
        <v>242296</v>
      </c>
      <c r="N1620" t="s">
        <v>132</v>
      </c>
      <c r="O1620" t="s">
        <v>289</v>
      </c>
      <c r="P1620" t="s">
        <v>1291</v>
      </c>
      <c r="Q1620" t="s">
        <v>139</v>
      </c>
      <c r="R1620">
        <v>6</v>
      </c>
      <c r="S1620" t="s">
        <v>8540</v>
      </c>
      <c r="T1620" s="1">
        <v>46003.041215277779</v>
      </c>
      <c r="U1620" s="1">
        <v>46009.950972222221</v>
      </c>
      <c r="W1620" s="1">
        <v>46009.962233796294</v>
      </c>
      <c r="X1620">
        <v>1</v>
      </c>
      <c r="Y1620">
        <v>4</v>
      </c>
      <c r="Z1620">
        <v>4</v>
      </c>
      <c r="AA1620">
        <v>4</v>
      </c>
      <c r="AB1620">
        <v>6</v>
      </c>
      <c r="AC1620">
        <v>3</v>
      </c>
      <c r="AD1620">
        <v>5</v>
      </c>
      <c r="AE1620">
        <v>4</v>
      </c>
      <c r="AF1620">
        <v>3</v>
      </c>
      <c r="AG1620">
        <v>6</v>
      </c>
      <c r="AH1620">
        <v>4</v>
      </c>
      <c r="AI1620">
        <v>4</v>
      </c>
      <c r="AJ1620">
        <v>4</v>
      </c>
      <c r="AK1620">
        <v>3</v>
      </c>
      <c r="AL1620">
        <v>5</v>
      </c>
      <c r="AM1620">
        <v>5</v>
      </c>
      <c r="AN1620">
        <v>4</v>
      </c>
      <c r="AO1620">
        <v>3</v>
      </c>
      <c r="AP1620">
        <v>5</v>
      </c>
      <c r="AQ1620">
        <v>4</v>
      </c>
      <c r="AR1620">
        <v>3</v>
      </c>
      <c r="AS1620">
        <v>4</v>
      </c>
      <c r="AT1620">
        <v>4</v>
      </c>
      <c r="AU1620">
        <v>6</v>
      </c>
      <c r="AV1620">
        <v>4</v>
      </c>
      <c r="AW1620" t="s">
        <v>8541</v>
      </c>
      <c r="AX1620" t="s">
        <v>8542</v>
      </c>
      <c r="AY1620" t="s">
        <v>8543</v>
      </c>
      <c r="AZ1620" t="s">
        <v>8544</v>
      </c>
      <c r="BA1620" t="s">
        <v>8545</v>
      </c>
      <c r="DO1620">
        <v>0</v>
      </c>
      <c r="DQ1620" t="s">
        <v>8522</v>
      </c>
      <c r="DR1620">
        <v>506</v>
      </c>
      <c r="DS1620">
        <v>449361</v>
      </c>
      <c r="DT1620">
        <f>표1[[#This Row],[r099]]-표1[[#This Row],[id]]</f>
        <v>0</v>
      </c>
    </row>
    <row r="1621" spans="1:124" ht="323" x14ac:dyDescent="0.45">
      <c r="A1621">
        <v>449362</v>
      </c>
      <c r="B1621">
        <v>506</v>
      </c>
      <c r="C1621" t="s">
        <v>311</v>
      </c>
      <c r="E1621">
        <v>251549</v>
      </c>
      <c r="F1621" t="s">
        <v>312</v>
      </c>
      <c r="G1621" t="s">
        <v>313</v>
      </c>
      <c r="H1621" t="s">
        <v>314</v>
      </c>
      <c r="I1621" t="s">
        <v>282</v>
      </c>
      <c r="J1621" t="s">
        <v>289</v>
      </c>
      <c r="K1621" t="s">
        <v>139</v>
      </c>
      <c r="L1621" t="s">
        <v>8522</v>
      </c>
      <c r="M1621">
        <v>242296</v>
      </c>
      <c r="N1621" t="s">
        <v>132</v>
      </c>
      <c r="O1621" t="s">
        <v>289</v>
      </c>
      <c r="P1621" t="s">
        <v>1291</v>
      </c>
      <c r="Q1621" t="s">
        <v>139</v>
      </c>
      <c r="R1621">
        <v>6</v>
      </c>
      <c r="S1621" t="s">
        <v>8546</v>
      </c>
      <c r="T1621" s="1">
        <v>46003.041215277779</v>
      </c>
      <c r="U1621" s="1">
        <v>46010.015428240738</v>
      </c>
      <c r="W1621" s="1">
        <v>46010.018935185188</v>
      </c>
      <c r="X1621">
        <v>1</v>
      </c>
      <c r="Y1621">
        <v>5</v>
      </c>
      <c r="Z1621">
        <v>5</v>
      </c>
      <c r="AA1621">
        <v>5</v>
      </c>
      <c r="AB1621">
        <v>5</v>
      </c>
      <c r="AC1621">
        <v>6</v>
      </c>
      <c r="AD1621">
        <v>6</v>
      </c>
      <c r="AE1621">
        <v>5</v>
      </c>
      <c r="AF1621">
        <v>5</v>
      </c>
      <c r="AG1621">
        <v>5</v>
      </c>
      <c r="AH1621">
        <v>5</v>
      </c>
      <c r="AI1621">
        <v>5</v>
      </c>
      <c r="AJ1621">
        <v>5</v>
      </c>
      <c r="AK1621">
        <v>5</v>
      </c>
      <c r="AL1621">
        <v>5</v>
      </c>
      <c r="AM1621">
        <v>5</v>
      </c>
      <c r="AN1621">
        <v>5</v>
      </c>
      <c r="AO1621">
        <v>4</v>
      </c>
      <c r="AP1621">
        <v>5</v>
      </c>
      <c r="AQ1621">
        <v>5</v>
      </c>
      <c r="AR1621">
        <v>5</v>
      </c>
      <c r="AS1621">
        <v>5</v>
      </c>
      <c r="AT1621">
        <v>5</v>
      </c>
      <c r="AU1621">
        <v>4</v>
      </c>
      <c r="AV1621">
        <v>4</v>
      </c>
      <c r="AW1621" s="2" t="s">
        <v>8547</v>
      </c>
      <c r="AX1621" s="2" t="s">
        <v>8548</v>
      </c>
      <c r="AY1621" t="s">
        <v>8549</v>
      </c>
      <c r="AZ1621" t="s">
        <v>8550</v>
      </c>
      <c r="BA1621" t="s">
        <v>8551</v>
      </c>
      <c r="DO1621">
        <v>0</v>
      </c>
      <c r="DQ1621" t="s">
        <v>8522</v>
      </c>
      <c r="DR1621">
        <v>506</v>
      </c>
      <c r="DS1621">
        <v>449362</v>
      </c>
      <c r="DT1621">
        <f>표1[[#This Row],[r099]]-표1[[#This Row],[id]]</f>
        <v>0</v>
      </c>
    </row>
    <row r="1622" spans="1:124" x14ac:dyDescent="0.45">
      <c r="A1622">
        <v>449363</v>
      </c>
      <c r="B1622">
        <v>506</v>
      </c>
      <c r="C1622" t="s">
        <v>363</v>
      </c>
      <c r="E1622">
        <v>212393</v>
      </c>
      <c r="F1622" t="s">
        <v>364</v>
      </c>
      <c r="G1622" t="s">
        <v>365</v>
      </c>
      <c r="H1622" t="s">
        <v>366</v>
      </c>
      <c r="I1622" t="s">
        <v>282</v>
      </c>
      <c r="J1622" t="s">
        <v>341</v>
      </c>
      <c r="K1622" t="s">
        <v>139</v>
      </c>
      <c r="L1622" t="s">
        <v>8522</v>
      </c>
      <c r="M1622">
        <v>242296</v>
      </c>
      <c r="N1622" t="s">
        <v>132</v>
      </c>
      <c r="O1622" t="s">
        <v>289</v>
      </c>
      <c r="P1622" t="s">
        <v>1291</v>
      </c>
      <c r="Q1622" t="s">
        <v>139</v>
      </c>
      <c r="R1622">
        <v>6</v>
      </c>
      <c r="S1622" t="s">
        <v>8552</v>
      </c>
      <c r="T1622" s="1">
        <v>46003.041215277779</v>
      </c>
      <c r="U1622" s="1">
        <v>46008.430358796293</v>
      </c>
      <c r="W1622" s="1">
        <v>46008.442719907405</v>
      </c>
      <c r="X1622">
        <v>1</v>
      </c>
      <c r="Y1622">
        <v>6</v>
      </c>
      <c r="Z1622">
        <v>5</v>
      </c>
      <c r="AA1622">
        <v>5</v>
      </c>
      <c r="AB1622">
        <v>6</v>
      </c>
      <c r="AC1622">
        <v>5</v>
      </c>
      <c r="AD1622">
        <v>5</v>
      </c>
      <c r="AE1622">
        <v>6</v>
      </c>
      <c r="AF1622">
        <v>6</v>
      </c>
      <c r="AG1622">
        <v>5</v>
      </c>
      <c r="AH1622">
        <v>5</v>
      </c>
      <c r="AI1622">
        <v>5</v>
      </c>
      <c r="AJ1622">
        <v>4</v>
      </c>
      <c r="AK1622">
        <v>6</v>
      </c>
      <c r="AL1622">
        <v>5</v>
      </c>
      <c r="AM1622">
        <v>5</v>
      </c>
      <c r="AN1622">
        <v>5</v>
      </c>
      <c r="AO1622">
        <v>6</v>
      </c>
      <c r="AP1622">
        <v>6</v>
      </c>
      <c r="AQ1622">
        <v>6</v>
      </c>
      <c r="AR1622">
        <v>6</v>
      </c>
      <c r="AS1622">
        <v>5</v>
      </c>
      <c r="AT1622">
        <v>5</v>
      </c>
      <c r="AU1622">
        <v>5</v>
      </c>
      <c r="AV1622">
        <v>6</v>
      </c>
      <c r="AW1622" t="s">
        <v>1586</v>
      </c>
      <c r="AX1622" t="s">
        <v>1586</v>
      </c>
      <c r="AY1622" t="s">
        <v>8553</v>
      </c>
      <c r="AZ1622" t="s">
        <v>5917</v>
      </c>
      <c r="BA1622" t="s">
        <v>8554</v>
      </c>
      <c r="DO1622">
        <v>0</v>
      </c>
      <c r="DQ1622" t="s">
        <v>8522</v>
      </c>
      <c r="DR1622">
        <v>506</v>
      </c>
      <c r="DS1622">
        <v>449363</v>
      </c>
      <c r="DT1622">
        <f>표1[[#This Row],[r099]]-표1[[#This Row],[id]]</f>
        <v>0</v>
      </c>
    </row>
    <row r="1623" spans="1:124" x14ac:dyDescent="0.45">
      <c r="A1623">
        <v>449364</v>
      </c>
      <c r="B1623">
        <v>506</v>
      </c>
      <c r="C1623" t="s">
        <v>353</v>
      </c>
      <c r="E1623">
        <v>225689</v>
      </c>
      <c r="F1623" t="s">
        <v>354</v>
      </c>
      <c r="G1623" t="s">
        <v>355</v>
      </c>
      <c r="H1623" t="s">
        <v>356</v>
      </c>
      <c r="I1623" t="s">
        <v>282</v>
      </c>
      <c r="J1623" t="s">
        <v>341</v>
      </c>
      <c r="K1623" t="s">
        <v>139</v>
      </c>
      <c r="L1623" t="s">
        <v>8522</v>
      </c>
      <c r="M1623">
        <v>242296</v>
      </c>
      <c r="N1623" t="s">
        <v>132</v>
      </c>
      <c r="O1623" t="s">
        <v>289</v>
      </c>
      <c r="P1623" t="s">
        <v>1291</v>
      </c>
      <c r="Q1623" t="s">
        <v>139</v>
      </c>
      <c r="R1623">
        <v>6</v>
      </c>
      <c r="S1623" t="s">
        <v>8555</v>
      </c>
      <c r="T1623" s="1">
        <v>46003.041215277779</v>
      </c>
      <c r="U1623" s="1">
        <v>46006.927557870367</v>
      </c>
      <c r="W1623" s="1">
        <v>46006.927615740744</v>
      </c>
      <c r="X1623">
        <v>1</v>
      </c>
      <c r="Y1623">
        <v>5</v>
      </c>
      <c r="Z1623">
        <v>5</v>
      </c>
      <c r="AA1623">
        <v>5</v>
      </c>
      <c r="AB1623">
        <v>5</v>
      </c>
      <c r="AC1623">
        <v>5</v>
      </c>
      <c r="AD1623">
        <v>5</v>
      </c>
      <c r="AE1623">
        <v>5</v>
      </c>
      <c r="AF1623">
        <v>5</v>
      </c>
      <c r="AG1623">
        <v>5</v>
      </c>
      <c r="AH1623">
        <v>5</v>
      </c>
      <c r="AI1623">
        <v>5</v>
      </c>
      <c r="AJ1623">
        <v>5</v>
      </c>
      <c r="AK1623">
        <v>5</v>
      </c>
      <c r="AL1623">
        <v>5</v>
      </c>
      <c r="AM1623">
        <v>5</v>
      </c>
      <c r="AN1623">
        <v>5</v>
      </c>
      <c r="AO1623">
        <v>6</v>
      </c>
      <c r="AP1623">
        <v>6</v>
      </c>
      <c r="AQ1623">
        <v>6</v>
      </c>
      <c r="AR1623">
        <v>6</v>
      </c>
      <c r="AS1623">
        <v>5</v>
      </c>
      <c r="AT1623">
        <v>6</v>
      </c>
      <c r="AU1623">
        <v>5</v>
      </c>
      <c r="AV1623">
        <v>6</v>
      </c>
      <c r="AW1623" t="s">
        <v>1586</v>
      </c>
      <c r="AX1623" t="s">
        <v>1586</v>
      </c>
      <c r="AY1623" t="s">
        <v>8556</v>
      </c>
      <c r="AZ1623" t="s">
        <v>8557</v>
      </c>
      <c r="BA1623" t="s">
        <v>8558</v>
      </c>
      <c r="DO1623">
        <v>0</v>
      </c>
      <c r="DQ1623" t="s">
        <v>8522</v>
      </c>
      <c r="DR1623">
        <v>506</v>
      </c>
      <c r="DS1623">
        <v>449364</v>
      </c>
      <c r="DT1623">
        <f>표1[[#This Row],[r099]]-표1[[#This Row],[id]]</f>
        <v>0</v>
      </c>
    </row>
    <row r="1624" spans="1:124" hidden="1" x14ac:dyDescent="0.45">
      <c r="A1624">
        <v>449777</v>
      </c>
      <c r="B1624">
        <v>508</v>
      </c>
      <c r="C1624" t="s">
        <v>124</v>
      </c>
      <c r="E1624">
        <v>251194</v>
      </c>
      <c r="F1624" t="s">
        <v>125</v>
      </c>
      <c r="G1624" t="s">
        <v>126</v>
      </c>
      <c r="H1624" t="s">
        <v>127</v>
      </c>
      <c r="I1624" t="s">
        <v>128</v>
      </c>
      <c r="J1624" t="s">
        <v>129</v>
      </c>
      <c r="K1624" t="s">
        <v>130</v>
      </c>
      <c r="M1624">
        <v>4</v>
      </c>
      <c r="N1624">
        <v>4</v>
      </c>
      <c r="S1624" t="s">
        <v>8559</v>
      </c>
      <c r="T1624" s="1">
        <v>46003.292916666665</v>
      </c>
      <c r="X1624">
        <v>1</v>
      </c>
      <c r="DO1624">
        <v>0</v>
      </c>
      <c r="DT1624">
        <f>표1[[#This Row],[r099]]-표1[[#This Row],[id]]</f>
        <v>-449777</v>
      </c>
    </row>
    <row r="1625" spans="1:124" hidden="1" x14ac:dyDescent="0.45">
      <c r="A1625">
        <v>449778</v>
      </c>
      <c r="B1625">
        <v>508</v>
      </c>
      <c r="C1625" t="s">
        <v>135</v>
      </c>
      <c r="E1625">
        <v>212426</v>
      </c>
      <c r="F1625" t="s">
        <v>136</v>
      </c>
      <c r="G1625" t="s">
        <v>137</v>
      </c>
      <c r="H1625" t="s">
        <v>138</v>
      </c>
      <c r="I1625" t="s">
        <v>128</v>
      </c>
      <c r="J1625" t="s">
        <v>129</v>
      </c>
      <c r="K1625" t="s">
        <v>139</v>
      </c>
      <c r="M1625">
        <v>5</v>
      </c>
      <c r="N1625">
        <v>5</v>
      </c>
      <c r="S1625" t="s">
        <v>8560</v>
      </c>
      <c r="T1625" s="1">
        <v>46003.292916666665</v>
      </c>
      <c r="X1625">
        <v>1</v>
      </c>
      <c r="DO1625">
        <v>0</v>
      </c>
      <c r="DT1625">
        <f>표1[[#This Row],[r099]]-표1[[#This Row],[id]]</f>
        <v>-449778</v>
      </c>
    </row>
    <row r="1626" spans="1:124" hidden="1" x14ac:dyDescent="0.45">
      <c r="A1626">
        <v>449779</v>
      </c>
      <c r="B1626">
        <v>508</v>
      </c>
      <c r="C1626" t="s">
        <v>141</v>
      </c>
      <c r="E1626">
        <v>234606</v>
      </c>
      <c r="F1626" t="s">
        <v>142</v>
      </c>
      <c r="G1626" t="s">
        <v>143</v>
      </c>
      <c r="H1626" t="s">
        <v>144</v>
      </c>
      <c r="I1626" t="s">
        <v>145</v>
      </c>
      <c r="J1626" t="s">
        <v>146</v>
      </c>
      <c r="K1626" t="s">
        <v>147</v>
      </c>
      <c r="M1626">
        <v>2</v>
      </c>
      <c r="N1626">
        <v>2</v>
      </c>
      <c r="S1626" t="s">
        <v>8561</v>
      </c>
      <c r="T1626" s="1">
        <v>46003.292916666665</v>
      </c>
      <c r="X1626">
        <v>1</v>
      </c>
      <c r="DO1626">
        <v>0</v>
      </c>
      <c r="DT1626">
        <f>표1[[#This Row],[r099]]-표1[[#This Row],[id]]</f>
        <v>-449779</v>
      </c>
    </row>
    <row r="1627" spans="1:124" hidden="1" x14ac:dyDescent="0.45">
      <c r="A1627">
        <v>449780</v>
      </c>
      <c r="B1627">
        <v>508</v>
      </c>
      <c r="C1627" t="s">
        <v>149</v>
      </c>
      <c r="E1627">
        <v>212236</v>
      </c>
      <c r="F1627" t="s">
        <v>150</v>
      </c>
      <c r="G1627" t="s">
        <v>151</v>
      </c>
      <c r="H1627" t="s">
        <v>152</v>
      </c>
      <c r="I1627" t="s">
        <v>145</v>
      </c>
      <c r="J1627" t="s">
        <v>153</v>
      </c>
      <c r="K1627" t="s">
        <v>130</v>
      </c>
      <c r="M1627">
        <v>5</v>
      </c>
      <c r="N1627">
        <v>5</v>
      </c>
      <c r="S1627" t="s">
        <v>8562</v>
      </c>
      <c r="T1627" s="1">
        <v>46003.292916666665</v>
      </c>
      <c r="X1627">
        <v>1</v>
      </c>
      <c r="DO1627">
        <v>0</v>
      </c>
      <c r="DT1627">
        <f>표1[[#This Row],[r099]]-표1[[#This Row],[id]]</f>
        <v>-449780</v>
      </c>
    </row>
    <row r="1628" spans="1:124" hidden="1" x14ac:dyDescent="0.45">
      <c r="A1628">
        <v>449781</v>
      </c>
      <c r="B1628">
        <v>508</v>
      </c>
      <c r="C1628" t="s">
        <v>155</v>
      </c>
      <c r="E1628">
        <v>250871</v>
      </c>
      <c r="F1628" t="s">
        <v>156</v>
      </c>
      <c r="G1628" t="s">
        <v>157</v>
      </c>
      <c r="H1628" t="s">
        <v>158</v>
      </c>
      <c r="I1628" t="s">
        <v>145</v>
      </c>
      <c r="J1628" t="s">
        <v>153</v>
      </c>
      <c r="K1628" t="s">
        <v>139</v>
      </c>
      <c r="M1628">
        <v>5</v>
      </c>
      <c r="N1628">
        <v>5</v>
      </c>
      <c r="S1628" t="s">
        <v>8563</v>
      </c>
      <c r="T1628" s="1">
        <v>46003.292928240742</v>
      </c>
      <c r="X1628">
        <v>1</v>
      </c>
      <c r="DO1628">
        <v>0</v>
      </c>
      <c r="DT1628">
        <f>표1[[#This Row],[r099]]-표1[[#This Row],[id]]</f>
        <v>-449781</v>
      </c>
    </row>
    <row r="1629" spans="1:124" hidden="1" x14ac:dyDescent="0.45">
      <c r="A1629">
        <v>449782</v>
      </c>
      <c r="B1629">
        <v>508</v>
      </c>
      <c r="C1629" t="s">
        <v>160</v>
      </c>
      <c r="E1629">
        <v>251074</v>
      </c>
      <c r="F1629" t="s">
        <v>161</v>
      </c>
      <c r="G1629" t="s">
        <v>162</v>
      </c>
      <c r="H1629" t="s">
        <v>163</v>
      </c>
      <c r="I1629" t="s">
        <v>145</v>
      </c>
      <c r="J1629" t="s">
        <v>153</v>
      </c>
      <c r="K1629" t="s">
        <v>139</v>
      </c>
      <c r="M1629">
        <v>7</v>
      </c>
      <c r="N1629">
        <v>7</v>
      </c>
      <c r="S1629" t="s">
        <v>8564</v>
      </c>
      <c r="T1629" s="1">
        <v>46003.292928240742</v>
      </c>
      <c r="X1629">
        <v>1</v>
      </c>
      <c r="DO1629">
        <v>0</v>
      </c>
      <c r="DT1629">
        <f>표1[[#This Row],[r099]]-표1[[#This Row],[id]]</f>
        <v>-449782</v>
      </c>
    </row>
    <row r="1630" spans="1:124" hidden="1" x14ac:dyDescent="0.45">
      <c r="A1630">
        <v>449783</v>
      </c>
      <c r="B1630">
        <v>508</v>
      </c>
      <c r="C1630" t="s">
        <v>165</v>
      </c>
      <c r="E1630">
        <v>241720</v>
      </c>
      <c r="F1630" t="s">
        <v>166</v>
      </c>
      <c r="G1630" t="s">
        <v>167</v>
      </c>
      <c r="H1630" t="s">
        <v>168</v>
      </c>
      <c r="I1630" t="s">
        <v>145</v>
      </c>
      <c r="J1630" t="s">
        <v>169</v>
      </c>
      <c r="K1630" t="s">
        <v>130</v>
      </c>
      <c r="M1630">
        <v>6</v>
      </c>
      <c r="N1630">
        <v>6</v>
      </c>
      <c r="S1630" t="s">
        <v>8565</v>
      </c>
      <c r="T1630" s="1">
        <v>46003.292928240742</v>
      </c>
      <c r="X1630">
        <v>1</v>
      </c>
      <c r="DO1630">
        <v>0</v>
      </c>
      <c r="DT1630">
        <f>표1[[#This Row],[r099]]-표1[[#This Row],[id]]</f>
        <v>-449783</v>
      </c>
    </row>
    <row r="1631" spans="1:124" hidden="1" x14ac:dyDescent="0.45">
      <c r="A1631">
        <v>449784</v>
      </c>
      <c r="B1631">
        <v>508</v>
      </c>
      <c r="C1631" t="s">
        <v>171</v>
      </c>
      <c r="E1631">
        <v>251409</v>
      </c>
      <c r="F1631" t="s">
        <v>172</v>
      </c>
      <c r="G1631" t="s">
        <v>173</v>
      </c>
      <c r="H1631" t="s">
        <v>174</v>
      </c>
      <c r="I1631" t="s">
        <v>145</v>
      </c>
      <c r="J1631" t="s">
        <v>169</v>
      </c>
      <c r="K1631" t="s">
        <v>139</v>
      </c>
      <c r="M1631">
        <v>4</v>
      </c>
      <c r="N1631">
        <v>4</v>
      </c>
      <c r="S1631" t="s">
        <v>8566</v>
      </c>
      <c r="T1631" s="1">
        <v>46003.292928240742</v>
      </c>
      <c r="X1631">
        <v>1</v>
      </c>
      <c r="DO1631">
        <v>0</v>
      </c>
      <c r="DT1631">
        <f>표1[[#This Row],[r099]]-표1[[#This Row],[id]]</f>
        <v>-449784</v>
      </c>
    </row>
    <row r="1632" spans="1:124" hidden="1" x14ac:dyDescent="0.45">
      <c r="A1632">
        <v>449785</v>
      </c>
      <c r="B1632">
        <v>508</v>
      </c>
      <c r="C1632" t="s">
        <v>176</v>
      </c>
      <c r="E1632">
        <v>241601</v>
      </c>
      <c r="F1632" t="s">
        <v>177</v>
      </c>
      <c r="G1632" t="s">
        <v>178</v>
      </c>
      <c r="H1632" t="s">
        <v>179</v>
      </c>
      <c r="I1632" t="s">
        <v>145</v>
      </c>
      <c r="J1632" t="s">
        <v>169</v>
      </c>
      <c r="K1632" t="s">
        <v>139</v>
      </c>
      <c r="M1632">
        <v>9</v>
      </c>
      <c r="N1632">
        <v>9</v>
      </c>
      <c r="S1632" t="s">
        <v>8567</v>
      </c>
      <c r="T1632" s="1">
        <v>46003.292928240742</v>
      </c>
      <c r="X1632">
        <v>1</v>
      </c>
      <c r="DO1632">
        <v>0</v>
      </c>
      <c r="DT1632">
        <f>표1[[#This Row],[r099]]-표1[[#This Row],[id]]</f>
        <v>-449785</v>
      </c>
    </row>
    <row r="1633" spans="1:124" hidden="1" x14ac:dyDescent="0.45">
      <c r="A1633">
        <v>449786</v>
      </c>
      <c r="B1633">
        <v>508</v>
      </c>
      <c r="C1633" t="s">
        <v>181</v>
      </c>
      <c r="E1633">
        <v>234806</v>
      </c>
      <c r="F1633" t="s">
        <v>182</v>
      </c>
      <c r="G1633" t="s">
        <v>183</v>
      </c>
      <c r="H1633" t="s">
        <v>184</v>
      </c>
      <c r="I1633" t="s">
        <v>185</v>
      </c>
      <c r="J1633" t="s">
        <v>186</v>
      </c>
      <c r="K1633" t="s">
        <v>147</v>
      </c>
      <c r="M1633">
        <v>4</v>
      </c>
      <c r="N1633">
        <v>4</v>
      </c>
      <c r="S1633" t="s">
        <v>8568</v>
      </c>
      <c r="T1633" s="1">
        <v>46003.292928240742</v>
      </c>
      <c r="X1633">
        <v>1</v>
      </c>
      <c r="DO1633">
        <v>0</v>
      </c>
      <c r="DT1633">
        <f>표1[[#This Row],[r099]]-표1[[#This Row],[id]]</f>
        <v>-449786</v>
      </c>
    </row>
    <row r="1634" spans="1:124" hidden="1" x14ac:dyDescent="0.45">
      <c r="A1634">
        <v>449787</v>
      </c>
      <c r="B1634">
        <v>508</v>
      </c>
      <c r="C1634" t="s">
        <v>188</v>
      </c>
      <c r="E1634">
        <v>223870</v>
      </c>
      <c r="F1634" t="s">
        <v>189</v>
      </c>
      <c r="G1634" t="s">
        <v>190</v>
      </c>
      <c r="H1634" t="s">
        <v>191</v>
      </c>
      <c r="I1634" t="s">
        <v>185</v>
      </c>
      <c r="J1634" t="s">
        <v>192</v>
      </c>
      <c r="K1634" t="s">
        <v>130</v>
      </c>
      <c r="M1634">
        <v>4</v>
      </c>
      <c r="N1634">
        <v>4</v>
      </c>
      <c r="S1634" t="s">
        <v>8569</v>
      </c>
      <c r="T1634" s="1">
        <v>46003.292928240742</v>
      </c>
      <c r="X1634">
        <v>1</v>
      </c>
      <c r="DO1634">
        <v>0</v>
      </c>
      <c r="DT1634">
        <f>표1[[#This Row],[r099]]-표1[[#This Row],[id]]</f>
        <v>-449787</v>
      </c>
    </row>
    <row r="1635" spans="1:124" hidden="1" x14ac:dyDescent="0.45">
      <c r="A1635">
        <v>449788</v>
      </c>
      <c r="B1635">
        <v>508</v>
      </c>
      <c r="C1635" t="s">
        <v>194</v>
      </c>
      <c r="E1635">
        <v>243667</v>
      </c>
      <c r="F1635" t="s">
        <v>195</v>
      </c>
      <c r="G1635" t="s">
        <v>196</v>
      </c>
      <c r="H1635" t="s">
        <v>197</v>
      </c>
      <c r="I1635" t="s">
        <v>185</v>
      </c>
      <c r="J1635" t="s">
        <v>192</v>
      </c>
      <c r="K1635" t="s">
        <v>139</v>
      </c>
      <c r="M1635">
        <v>4</v>
      </c>
      <c r="N1635">
        <v>4</v>
      </c>
      <c r="S1635" t="s">
        <v>8570</v>
      </c>
      <c r="T1635" s="1">
        <v>46003.292928240742</v>
      </c>
      <c r="X1635">
        <v>1</v>
      </c>
      <c r="DO1635">
        <v>0</v>
      </c>
      <c r="DT1635">
        <f>표1[[#This Row],[r099]]-표1[[#This Row],[id]]</f>
        <v>-449788</v>
      </c>
    </row>
    <row r="1636" spans="1:124" hidden="1" x14ac:dyDescent="0.45">
      <c r="A1636">
        <v>449789</v>
      </c>
      <c r="B1636">
        <v>508</v>
      </c>
      <c r="C1636" t="s">
        <v>199</v>
      </c>
      <c r="E1636">
        <v>250060</v>
      </c>
      <c r="F1636" t="s">
        <v>200</v>
      </c>
      <c r="G1636" t="s">
        <v>201</v>
      </c>
      <c r="H1636" t="s">
        <v>202</v>
      </c>
      <c r="I1636" t="s">
        <v>185</v>
      </c>
      <c r="J1636" t="s">
        <v>192</v>
      </c>
      <c r="K1636" t="s">
        <v>139</v>
      </c>
      <c r="M1636">
        <v>7</v>
      </c>
      <c r="N1636">
        <v>7</v>
      </c>
      <c r="S1636" t="s">
        <v>8571</v>
      </c>
      <c r="T1636" s="1">
        <v>46003.292928240742</v>
      </c>
      <c r="X1636">
        <v>1</v>
      </c>
      <c r="DO1636">
        <v>0</v>
      </c>
      <c r="DT1636">
        <f>표1[[#This Row],[r099]]-표1[[#This Row],[id]]</f>
        <v>-449789</v>
      </c>
    </row>
    <row r="1637" spans="1:124" hidden="1" x14ac:dyDescent="0.45">
      <c r="A1637">
        <v>449790</v>
      </c>
      <c r="B1637">
        <v>508</v>
      </c>
      <c r="C1637" t="s">
        <v>204</v>
      </c>
      <c r="E1637">
        <v>223894</v>
      </c>
      <c r="F1637" t="s">
        <v>205</v>
      </c>
      <c r="G1637" t="s">
        <v>206</v>
      </c>
      <c r="H1637" t="s">
        <v>207</v>
      </c>
      <c r="I1637" t="s">
        <v>185</v>
      </c>
      <c r="J1637" t="s">
        <v>208</v>
      </c>
      <c r="K1637" t="s">
        <v>130</v>
      </c>
      <c r="M1637">
        <v>6</v>
      </c>
      <c r="N1637">
        <v>6</v>
      </c>
      <c r="S1637" t="s">
        <v>8572</v>
      </c>
      <c r="T1637" s="1">
        <v>46003.292928240742</v>
      </c>
      <c r="X1637">
        <v>1</v>
      </c>
      <c r="DO1637">
        <v>0</v>
      </c>
      <c r="DT1637">
        <f>표1[[#This Row],[r099]]-표1[[#This Row],[id]]</f>
        <v>-449790</v>
      </c>
    </row>
    <row r="1638" spans="1:124" hidden="1" x14ac:dyDescent="0.45">
      <c r="A1638">
        <v>449791</v>
      </c>
      <c r="B1638">
        <v>508</v>
      </c>
      <c r="C1638" t="s">
        <v>210</v>
      </c>
      <c r="E1638">
        <v>225047</v>
      </c>
      <c r="F1638" t="s">
        <v>211</v>
      </c>
      <c r="G1638" t="s">
        <v>212</v>
      </c>
      <c r="H1638" t="s">
        <v>213</v>
      </c>
      <c r="I1638" t="s">
        <v>185</v>
      </c>
      <c r="J1638" t="s">
        <v>208</v>
      </c>
      <c r="K1638" t="s">
        <v>139</v>
      </c>
      <c r="M1638">
        <v>5</v>
      </c>
      <c r="N1638">
        <v>5</v>
      </c>
      <c r="S1638" t="s">
        <v>8573</v>
      </c>
      <c r="T1638" s="1">
        <v>46003.292928240742</v>
      </c>
      <c r="X1638">
        <v>1</v>
      </c>
      <c r="DO1638">
        <v>0</v>
      </c>
      <c r="DT1638">
        <f>표1[[#This Row],[r099]]-표1[[#This Row],[id]]</f>
        <v>-449791</v>
      </c>
    </row>
    <row r="1639" spans="1:124" hidden="1" x14ac:dyDescent="0.45">
      <c r="A1639">
        <v>449792</v>
      </c>
      <c r="B1639">
        <v>508</v>
      </c>
      <c r="C1639" t="s">
        <v>215</v>
      </c>
      <c r="E1639">
        <v>223813</v>
      </c>
      <c r="F1639" t="s">
        <v>216</v>
      </c>
      <c r="G1639" t="s">
        <v>217</v>
      </c>
      <c r="H1639" t="s">
        <v>218</v>
      </c>
      <c r="I1639" t="s">
        <v>185</v>
      </c>
      <c r="J1639" t="s">
        <v>208</v>
      </c>
      <c r="K1639" t="s">
        <v>139</v>
      </c>
      <c r="M1639">
        <v>6</v>
      </c>
      <c r="N1639">
        <v>6</v>
      </c>
      <c r="S1639" t="s">
        <v>8574</v>
      </c>
      <c r="T1639" s="1">
        <v>46003.292928240742</v>
      </c>
      <c r="X1639">
        <v>1</v>
      </c>
      <c r="DO1639">
        <v>0</v>
      </c>
      <c r="DT1639">
        <f>표1[[#This Row],[r099]]-표1[[#This Row],[id]]</f>
        <v>-449792</v>
      </c>
    </row>
    <row r="1640" spans="1:124" hidden="1" x14ac:dyDescent="0.45">
      <c r="A1640">
        <v>449793</v>
      </c>
      <c r="B1640">
        <v>508</v>
      </c>
      <c r="C1640" t="s">
        <v>220</v>
      </c>
      <c r="E1640">
        <v>226375</v>
      </c>
      <c r="F1640" t="s">
        <v>221</v>
      </c>
      <c r="G1640" t="s">
        <v>222</v>
      </c>
      <c r="H1640" t="s">
        <v>223</v>
      </c>
      <c r="I1640" t="s">
        <v>185</v>
      </c>
      <c r="J1640" t="s">
        <v>208</v>
      </c>
      <c r="K1640" t="s">
        <v>139</v>
      </c>
      <c r="M1640">
        <v>5</v>
      </c>
      <c r="N1640">
        <v>5</v>
      </c>
      <c r="S1640" t="s">
        <v>8575</v>
      </c>
      <c r="T1640" s="1">
        <v>46003.292928240742</v>
      </c>
      <c r="X1640">
        <v>1</v>
      </c>
      <c r="DO1640">
        <v>0</v>
      </c>
      <c r="DT1640">
        <f>표1[[#This Row],[r099]]-표1[[#This Row],[id]]</f>
        <v>-449793</v>
      </c>
    </row>
    <row r="1641" spans="1:124" hidden="1" x14ac:dyDescent="0.45">
      <c r="A1641">
        <v>449794</v>
      </c>
      <c r="B1641">
        <v>508</v>
      </c>
      <c r="C1641" t="s">
        <v>225</v>
      </c>
      <c r="E1641">
        <v>223872</v>
      </c>
      <c r="F1641" t="s">
        <v>226</v>
      </c>
      <c r="G1641" t="s">
        <v>227</v>
      </c>
      <c r="H1641" t="s">
        <v>228</v>
      </c>
      <c r="I1641" t="s">
        <v>185</v>
      </c>
      <c r="J1641" t="s">
        <v>208</v>
      </c>
      <c r="K1641" t="s">
        <v>139</v>
      </c>
      <c r="M1641">
        <v>5</v>
      </c>
      <c r="N1641">
        <v>5</v>
      </c>
      <c r="S1641" t="s">
        <v>8576</v>
      </c>
      <c r="T1641" s="1">
        <v>46003.292928240742</v>
      </c>
      <c r="X1641">
        <v>1</v>
      </c>
      <c r="DO1641">
        <v>0</v>
      </c>
      <c r="DT1641">
        <f>표1[[#This Row],[r099]]-표1[[#This Row],[id]]</f>
        <v>-449794</v>
      </c>
    </row>
    <row r="1642" spans="1:124" hidden="1" x14ac:dyDescent="0.45">
      <c r="A1642">
        <v>449795</v>
      </c>
      <c r="B1642">
        <v>508</v>
      </c>
      <c r="C1642" t="s">
        <v>230</v>
      </c>
      <c r="E1642">
        <v>243734</v>
      </c>
      <c r="F1642" t="s">
        <v>231</v>
      </c>
      <c r="G1642" t="s">
        <v>232</v>
      </c>
      <c r="H1642" t="s">
        <v>233</v>
      </c>
      <c r="I1642" t="s">
        <v>185</v>
      </c>
      <c r="J1642" t="s">
        <v>234</v>
      </c>
      <c r="K1642" t="s">
        <v>130</v>
      </c>
      <c r="M1642">
        <v>4</v>
      </c>
      <c r="N1642">
        <v>4</v>
      </c>
      <c r="S1642" t="s">
        <v>8577</v>
      </c>
      <c r="T1642" s="1">
        <v>46003.292928240742</v>
      </c>
      <c r="X1642">
        <v>1</v>
      </c>
      <c r="DO1642">
        <v>0</v>
      </c>
      <c r="DT1642">
        <f>표1[[#This Row],[r099]]-표1[[#This Row],[id]]</f>
        <v>-449795</v>
      </c>
    </row>
    <row r="1643" spans="1:124" hidden="1" x14ac:dyDescent="0.45">
      <c r="A1643">
        <v>449796</v>
      </c>
      <c r="B1643">
        <v>508</v>
      </c>
      <c r="C1643" t="s">
        <v>236</v>
      </c>
      <c r="E1643">
        <v>252064</v>
      </c>
      <c r="F1643" t="s">
        <v>237</v>
      </c>
      <c r="G1643" t="s">
        <v>238</v>
      </c>
      <c r="H1643" t="s">
        <v>239</v>
      </c>
      <c r="I1643" t="s">
        <v>185</v>
      </c>
      <c r="J1643" t="s">
        <v>234</v>
      </c>
      <c r="K1643" t="s">
        <v>139</v>
      </c>
      <c r="M1643">
        <v>5</v>
      </c>
      <c r="N1643">
        <v>5</v>
      </c>
      <c r="S1643" t="s">
        <v>8578</v>
      </c>
      <c r="T1643" s="1">
        <v>46003.292928240742</v>
      </c>
      <c r="X1643">
        <v>1</v>
      </c>
      <c r="DO1643">
        <v>0</v>
      </c>
      <c r="DT1643">
        <f>표1[[#This Row],[r099]]-표1[[#This Row],[id]]</f>
        <v>-449796</v>
      </c>
    </row>
    <row r="1644" spans="1:124" hidden="1" x14ac:dyDescent="0.45">
      <c r="A1644">
        <v>449797</v>
      </c>
      <c r="B1644">
        <v>508</v>
      </c>
      <c r="C1644" t="s">
        <v>241</v>
      </c>
      <c r="E1644">
        <v>252065</v>
      </c>
      <c r="F1644" t="s">
        <v>242</v>
      </c>
      <c r="G1644" t="s">
        <v>243</v>
      </c>
      <c r="H1644" t="s">
        <v>244</v>
      </c>
      <c r="I1644" t="s">
        <v>185</v>
      </c>
      <c r="J1644" t="s">
        <v>234</v>
      </c>
      <c r="K1644" t="s">
        <v>139</v>
      </c>
      <c r="M1644">
        <v>6</v>
      </c>
      <c r="N1644">
        <v>6</v>
      </c>
      <c r="S1644" t="s">
        <v>8579</v>
      </c>
      <c r="T1644" s="1">
        <v>46003.292928240742</v>
      </c>
      <c r="X1644">
        <v>1</v>
      </c>
      <c r="DO1644">
        <v>0</v>
      </c>
      <c r="DT1644">
        <f>표1[[#This Row],[r099]]-표1[[#This Row],[id]]</f>
        <v>-449797</v>
      </c>
    </row>
    <row r="1645" spans="1:124" hidden="1" x14ac:dyDescent="0.45">
      <c r="A1645">
        <v>449798</v>
      </c>
      <c r="B1645">
        <v>508</v>
      </c>
      <c r="C1645" t="s">
        <v>246</v>
      </c>
      <c r="E1645">
        <v>251959</v>
      </c>
      <c r="F1645" t="s">
        <v>247</v>
      </c>
      <c r="G1645" t="s">
        <v>248</v>
      </c>
      <c r="H1645" t="s">
        <v>249</v>
      </c>
      <c r="I1645" t="s">
        <v>185</v>
      </c>
      <c r="J1645" t="s">
        <v>250</v>
      </c>
      <c r="K1645" t="s">
        <v>139</v>
      </c>
      <c r="M1645">
        <v>4</v>
      </c>
      <c r="N1645">
        <v>4</v>
      </c>
      <c r="S1645" t="s">
        <v>8580</v>
      </c>
      <c r="T1645" s="1">
        <v>46003.292928240742</v>
      </c>
      <c r="X1645">
        <v>1</v>
      </c>
      <c r="DO1645">
        <v>0</v>
      </c>
      <c r="DT1645">
        <f>표1[[#This Row],[r099]]-표1[[#This Row],[id]]</f>
        <v>-449798</v>
      </c>
    </row>
    <row r="1646" spans="1:124" hidden="1" x14ac:dyDescent="0.45">
      <c r="A1646">
        <v>449799</v>
      </c>
      <c r="B1646">
        <v>508</v>
      </c>
      <c r="C1646" t="s">
        <v>252</v>
      </c>
      <c r="E1646">
        <v>251410</v>
      </c>
      <c r="F1646" t="s">
        <v>253</v>
      </c>
      <c r="G1646" t="s">
        <v>254</v>
      </c>
      <c r="H1646" t="s">
        <v>255</v>
      </c>
      <c r="I1646" t="s">
        <v>185</v>
      </c>
      <c r="J1646" t="s">
        <v>250</v>
      </c>
      <c r="K1646" t="s">
        <v>139</v>
      </c>
      <c r="M1646">
        <v>7</v>
      </c>
      <c r="N1646">
        <v>7</v>
      </c>
      <c r="S1646" t="s">
        <v>8581</v>
      </c>
      <c r="T1646" s="1">
        <v>46003.292928240742</v>
      </c>
      <c r="X1646">
        <v>1</v>
      </c>
      <c r="DO1646">
        <v>0</v>
      </c>
      <c r="DT1646">
        <f>표1[[#This Row],[r099]]-표1[[#This Row],[id]]</f>
        <v>-449799</v>
      </c>
    </row>
    <row r="1647" spans="1:124" hidden="1" x14ac:dyDescent="0.45">
      <c r="A1647">
        <v>449800</v>
      </c>
      <c r="B1647">
        <v>508</v>
      </c>
      <c r="C1647" t="s">
        <v>257</v>
      </c>
      <c r="E1647">
        <v>250203</v>
      </c>
      <c r="F1647" t="s">
        <v>258</v>
      </c>
      <c r="G1647" t="s">
        <v>259</v>
      </c>
      <c r="H1647" t="s">
        <v>260</v>
      </c>
      <c r="I1647" t="s">
        <v>185</v>
      </c>
      <c r="J1647" t="s">
        <v>261</v>
      </c>
      <c r="K1647" t="s">
        <v>130</v>
      </c>
      <c r="M1647">
        <v>5</v>
      </c>
      <c r="N1647">
        <v>5</v>
      </c>
      <c r="S1647" t="s">
        <v>8582</v>
      </c>
      <c r="T1647" s="1">
        <v>46003.292928240742</v>
      </c>
      <c r="X1647">
        <v>1</v>
      </c>
      <c r="DO1647">
        <v>0</v>
      </c>
      <c r="DT1647">
        <f>표1[[#This Row],[r099]]-표1[[#This Row],[id]]</f>
        <v>-449800</v>
      </c>
    </row>
    <row r="1648" spans="1:124" hidden="1" x14ac:dyDescent="0.45">
      <c r="A1648">
        <v>449801</v>
      </c>
      <c r="B1648">
        <v>508</v>
      </c>
      <c r="C1648" t="s">
        <v>263</v>
      </c>
      <c r="E1648">
        <v>242720</v>
      </c>
      <c r="F1648" t="s">
        <v>264</v>
      </c>
      <c r="G1648" t="s">
        <v>265</v>
      </c>
      <c r="H1648" t="s">
        <v>266</v>
      </c>
      <c r="I1648" t="s">
        <v>185</v>
      </c>
      <c r="J1648" t="s">
        <v>261</v>
      </c>
      <c r="K1648" t="s">
        <v>139</v>
      </c>
      <c r="M1648">
        <v>8</v>
      </c>
      <c r="N1648">
        <v>8</v>
      </c>
      <c r="S1648" t="s">
        <v>8583</v>
      </c>
      <c r="T1648" s="1">
        <v>46003.292928240742</v>
      </c>
      <c r="X1648">
        <v>1</v>
      </c>
      <c r="DO1648">
        <v>0</v>
      </c>
      <c r="DT1648">
        <f>표1[[#This Row],[r099]]-표1[[#This Row],[id]]</f>
        <v>-449801</v>
      </c>
    </row>
    <row r="1649" spans="1:124" hidden="1" x14ac:dyDescent="0.45">
      <c r="A1649">
        <v>449802</v>
      </c>
      <c r="B1649">
        <v>508</v>
      </c>
      <c r="C1649" t="s">
        <v>268</v>
      </c>
      <c r="E1649">
        <v>250496</v>
      </c>
      <c r="F1649" t="s">
        <v>269</v>
      </c>
      <c r="G1649" t="s">
        <v>270</v>
      </c>
      <c r="H1649" t="s">
        <v>271</v>
      </c>
      <c r="I1649" t="s">
        <v>185</v>
      </c>
      <c r="J1649" t="s">
        <v>261</v>
      </c>
      <c r="K1649" t="s">
        <v>139</v>
      </c>
      <c r="M1649">
        <v>6</v>
      </c>
      <c r="N1649">
        <v>6</v>
      </c>
      <c r="S1649" t="s">
        <v>8584</v>
      </c>
      <c r="T1649" s="1">
        <v>46003.292928240742</v>
      </c>
      <c r="X1649">
        <v>1</v>
      </c>
      <c r="DO1649">
        <v>0</v>
      </c>
      <c r="DT1649">
        <f>표1[[#This Row],[r099]]-표1[[#This Row],[id]]</f>
        <v>-449802</v>
      </c>
    </row>
    <row r="1650" spans="1:124" hidden="1" x14ac:dyDescent="0.45">
      <c r="A1650">
        <v>449803</v>
      </c>
      <c r="B1650">
        <v>508</v>
      </c>
      <c r="C1650" t="s">
        <v>273</v>
      </c>
      <c r="E1650">
        <v>252116</v>
      </c>
      <c r="F1650" t="s">
        <v>274</v>
      </c>
      <c r="G1650" t="s">
        <v>275</v>
      </c>
      <c r="H1650" t="s">
        <v>276</v>
      </c>
      <c r="I1650" t="s">
        <v>185</v>
      </c>
      <c r="J1650" t="s">
        <v>261</v>
      </c>
      <c r="K1650" t="s">
        <v>139</v>
      </c>
      <c r="M1650">
        <v>4</v>
      </c>
      <c r="N1650">
        <v>4</v>
      </c>
      <c r="S1650" t="s">
        <v>8585</v>
      </c>
      <c r="T1650" s="1">
        <v>46003.292928240742</v>
      </c>
      <c r="X1650">
        <v>1</v>
      </c>
      <c r="DO1650">
        <v>0</v>
      </c>
      <c r="DT1650">
        <f>표1[[#This Row],[r099]]-표1[[#This Row],[id]]</f>
        <v>-449803</v>
      </c>
    </row>
    <row r="1651" spans="1:124" hidden="1" x14ac:dyDescent="0.45">
      <c r="A1651">
        <v>449804</v>
      </c>
      <c r="B1651">
        <v>508</v>
      </c>
      <c r="C1651" t="s">
        <v>278</v>
      </c>
      <c r="E1651">
        <v>250818</v>
      </c>
      <c r="F1651" t="s">
        <v>279</v>
      </c>
      <c r="G1651" t="s">
        <v>280</v>
      </c>
      <c r="H1651" t="s">
        <v>281</v>
      </c>
      <c r="I1651" t="s">
        <v>282</v>
      </c>
      <c r="J1651" t="s">
        <v>283</v>
      </c>
      <c r="K1651" t="s">
        <v>147</v>
      </c>
      <c r="M1651">
        <v>3</v>
      </c>
      <c r="N1651">
        <v>3</v>
      </c>
      <c r="S1651" t="s">
        <v>8586</v>
      </c>
      <c r="T1651" s="1">
        <v>46003.292928240742</v>
      </c>
      <c r="X1651">
        <v>1</v>
      </c>
      <c r="DO1651">
        <v>0</v>
      </c>
      <c r="DT1651">
        <f>표1[[#This Row],[r099]]-표1[[#This Row],[id]]</f>
        <v>-449804</v>
      </c>
    </row>
    <row r="1652" spans="1:124" hidden="1" x14ac:dyDescent="0.45">
      <c r="A1652">
        <v>449805</v>
      </c>
      <c r="B1652">
        <v>508</v>
      </c>
      <c r="C1652" t="s">
        <v>285</v>
      </c>
      <c r="E1652">
        <v>243515</v>
      </c>
      <c r="F1652" t="s">
        <v>286</v>
      </c>
      <c r="G1652" t="s">
        <v>287</v>
      </c>
      <c r="H1652" t="s">
        <v>288</v>
      </c>
      <c r="I1652" t="s">
        <v>282</v>
      </c>
      <c r="J1652" t="s">
        <v>289</v>
      </c>
      <c r="K1652" t="s">
        <v>130</v>
      </c>
      <c r="M1652">
        <v>9</v>
      </c>
      <c r="N1652">
        <v>9</v>
      </c>
      <c r="S1652" t="s">
        <v>8587</v>
      </c>
      <c r="T1652" s="1">
        <v>46003.292928240742</v>
      </c>
      <c r="X1652">
        <v>1</v>
      </c>
      <c r="DO1652">
        <v>0</v>
      </c>
      <c r="DT1652">
        <f>표1[[#This Row],[r099]]-표1[[#This Row],[id]]</f>
        <v>-449805</v>
      </c>
    </row>
    <row r="1653" spans="1:124" hidden="1" x14ac:dyDescent="0.45">
      <c r="A1653">
        <v>449806</v>
      </c>
      <c r="B1653">
        <v>508</v>
      </c>
      <c r="C1653" t="s">
        <v>291</v>
      </c>
      <c r="E1653">
        <v>223866</v>
      </c>
      <c r="F1653" t="s">
        <v>292</v>
      </c>
      <c r="G1653" t="s">
        <v>293</v>
      </c>
      <c r="H1653" t="s">
        <v>294</v>
      </c>
      <c r="I1653" t="s">
        <v>282</v>
      </c>
      <c r="J1653" t="s">
        <v>289</v>
      </c>
      <c r="K1653" t="s">
        <v>139</v>
      </c>
      <c r="M1653">
        <v>7</v>
      </c>
      <c r="N1653">
        <v>7</v>
      </c>
      <c r="S1653" t="s">
        <v>8588</v>
      </c>
      <c r="T1653" s="1">
        <v>46003.292928240742</v>
      </c>
      <c r="X1653">
        <v>1</v>
      </c>
      <c r="DO1653">
        <v>0</v>
      </c>
      <c r="DT1653">
        <f>표1[[#This Row],[r099]]-표1[[#This Row],[id]]</f>
        <v>-449806</v>
      </c>
    </row>
    <row r="1654" spans="1:124" hidden="1" x14ac:dyDescent="0.45">
      <c r="A1654">
        <v>449807</v>
      </c>
      <c r="B1654">
        <v>508</v>
      </c>
      <c r="C1654" t="s">
        <v>296</v>
      </c>
      <c r="E1654">
        <v>212417</v>
      </c>
      <c r="F1654" t="s">
        <v>297</v>
      </c>
      <c r="G1654" t="s">
        <v>298</v>
      </c>
      <c r="H1654" t="s">
        <v>299</v>
      </c>
      <c r="I1654" t="s">
        <v>282</v>
      </c>
      <c r="J1654" t="s">
        <v>289</v>
      </c>
      <c r="K1654" t="s">
        <v>139</v>
      </c>
      <c r="M1654">
        <v>7</v>
      </c>
      <c r="N1654">
        <v>7</v>
      </c>
      <c r="S1654" t="s">
        <v>8589</v>
      </c>
      <c r="T1654" s="1">
        <v>46003.292928240742</v>
      </c>
      <c r="X1654">
        <v>1</v>
      </c>
      <c r="DO1654">
        <v>0</v>
      </c>
      <c r="DT1654">
        <f>표1[[#This Row],[r099]]-표1[[#This Row],[id]]</f>
        <v>-449807</v>
      </c>
    </row>
    <row r="1655" spans="1:124" hidden="1" x14ac:dyDescent="0.45">
      <c r="A1655">
        <v>449808</v>
      </c>
      <c r="B1655">
        <v>508</v>
      </c>
      <c r="C1655" t="s">
        <v>301</v>
      </c>
      <c r="E1655">
        <v>232414</v>
      </c>
      <c r="F1655" t="s">
        <v>302</v>
      </c>
      <c r="G1655" t="s">
        <v>303</v>
      </c>
      <c r="H1655" t="s">
        <v>304</v>
      </c>
      <c r="I1655" t="s">
        <v>282</v>
      </c>
      <c r="J1655" t="s">
        <v>289</v>
      </c>
      <c r="K1655" t="s">
        <v>139</v>
      </c>
      <c r="M1655">
        <v>9</v>
      </c>
      <c r="N1655">
        <v>9</v>
      </c>
      <c r="S1655" t="s">
        <v>8590</v>
      </c>
      <c r="T1655" s="1">
        <v>46003.292928240742</v>
      </c>
      <c r="X1655">
        <v>1</v>
      </c>
      <c r="DO1655">
        <v>0</v>
      </c>
      <c r="DT1655">
        <f>표1[[#This Row],[r099]]-표1[[#This Row],[id]]</f>
        <v>-449808</v>
      </c>
    </row>
    <row r="1656" spans="1:124" hidden="1" x14ac:dyDescent="0.45">
      <c r="A1656">
        <v>449809</v>
      </c>
      <c r="B1656">
        <v>508</v>
      </c>
      <c r="C1656" t="s">
        <v>306</v>
      </c>
      <c r="E1656">
        <v>242492</v>
      </c>
      <c r="F1656" t="s">
        <v>307</v>
      </c>
      <c r="G1656" t="s">
        <v>308</v>
      </c>
      <c r="H1656" t="s">
        <v>309</v>
      </c>
      <c r="I1656" t="s">
        <v>282</v>
      </c>
      <c r="J1656" t="s">
        <v>289</v>
      </c>
      <c r="K1656" t="s">
        <v>139</v>
      </c>
      <c r="M1656">
        <v>7</v>
      </c>
      <c r="N1656">
        <v>7</v>
      </c>
      <c r="S1656" t="s">
        <v>8591</v>
      </c>
      <c r="T1656" s="1">
        <v>46003.292928240742</v>
      </c>
      <c r="X1656">
        <v>1</v>
      </c>
      <c r="DO1656">
        <v>0</v>
      </c>
      <c r="DT1656">
        <f>표1[[#This Row],[r099]]-표1[[#This Row],[id]]</f>
        <v>-449809</v>
      </c>
    </row>
    <row r="1657" spans="1:124" hidden="1" x14ac:dyDescent="0.45">
      <c r="A1657">
        <v>449810</v>
      </c>
      <c r="B1657">
        <v>508</v>
      </c>
      <c r="C1657" t="s">
        <v>311</v>
      </c>
      <c r="E1657">
        <v>251549</v>
      </c>
      <c r="F1657" t="s">
        <v>312</v>
      </c>
      <c r="G1657" t="s">
        <v>313</v>
      </c>
      <c r="H1657" t="s">
        <v>314</v>
      </c>
      <c r="I1657" t="s">
        <v>282</v>
      </c>
      <c r="J1657" t="s">
        <v>289</v>
      </c>
      <c r="K1657" t="s">
        <v>139</v>
      </c>
      <c r="M1657">
        <v>8</v>
      </c>
      <c r="N1657">
        <v>8</v>
      </c>
      <c r="S1657" t="s">
        <v>8592</v>
      </c>
      <c r="T1657" s="1">
        <v>46003.292928240742</v>
      </c>
      <c r="X1657">
        <v>1</v>
      </c>
      <c r="DO1657">
        <v>0</v>
      </c>
      <c r="DT1657">
        <f>표1[[#This Row],[r099]]-표1[[#This Row],[id]]</f>
        <v>-449810</v>
      </c>
    </row>
    <row r="1658" spans="1:124" hidden="1" x14ac:dyDescent="0.45">
      <c r="A1658">
        <v>449811</v>
      </c>
      <c r="B1658">
        <v>508</v>
      </c>
      <c r="C1658" t="s">
        <v>316</v>
      </c>
      <c r="E1658">
        <v>214635</v>
      </c>
      <c r="F1658" t="s">
        <v>317</v>
      </c>
      <c r="G1658" t="s">
        <v>318</v>
      </c>
      <c r="H1658" t="s">
        <v>319</v>
      </c>
      <c r="I1658" t="s">
        <v>282</v>
      </c>
      <c r="J1658" t="s">
        <v>289</v>
      </c>
      <c r="K1658" t="s">
        <v>139</v>
      </c>
      <c r="M1658">
        <v>7</v>
      </c>
      <c r="N1658">
        <v>7</v>
      </c>
      <c r="S1658" t="s">
        <v>8593</v>
      </c>
      <c r="T1658" s="1">
        <v>46003.292928240742</v>
      </c>
      <c r="X1658">
        <v>1</v>
      </c>
      <c r="DO1658">
        <v>0</v>
      </c>
      <c r="DT1658">
        <f>표1[[#This Row],[r099]]-표1[[#This Row],[id]]</f>
        <v>-449811</v>
      </c>
    </row>
    <row r="1659" spans="1:124" hidden="1" x14ac:dyDescent="0.45">
      <c r="A1659">
        <v>449812</v>
      </c>
      <c r="B1659">
        <v>508</v>
      </c>
      <c r="C1659" t="s">
        <v>321</v>
      </c>
      <c r="E1659">
        <v>215093</v>
      </c>
      <c r="F1659" t="s">
        <v>322</v>
      </c>
      <c r="G1659" t="s">
        <v>323</v>
      </c>
      <c r="H1659" t="s">
        <v>324</v>
      </c>
      <c r="I1659" t="s">
        <v>282</v>
      </c>
      <c r="J1659" t="s">
        <v>289</v>
      </c>
      <c r="K1659" t="s">
        <v>139</v>
      </c>
      <c r="M1659">
        <v>7</v>
      </c>
      <c r="N1659">
        <v>7</v>
      </c>
      <c r="S1659" t="s">
        <v>8594</v>
      </c>
      <c r="T1659" s="1">
        <v>46003.292928240742</v>
      </c>
      <c r="X1659">
        <v>1</v>
      </c>
      <c r="DO1659">
        <v>0</v>
      </c>
      <c r="DT1659">
        <f>표1[[#This Row],[r099]]-표1[[#This Row],[id]]</f>
        <v>-449812</v>
      </c>
    </row>
    <row r="1660" spans="1:124" hidden="1" x14ac:dyDescent="0.45">
      <c r="A1660">
        <v>449813</v>
      </c>
      <c r="B1660">
        <v>508</v>
      </c>
      <c r="C1660" t="s">
        <v>326</v>
      </c>
      <c r="E1660">
        <v>242296</v>
      </c>
      <c r="F1660" t="s">
        <v>327</v>
      </c>
      <c r="G1660" t="s">
        <v>328</v>
      </c>
      <c r="H1660" t="s">
        <v>329</v>
      </c>
      <c r="I1660" t="s">
        <v>282</v>
      </c>
      <c r="J1660" t="s">
        <v>289</v>
      </c>
      <c r="K1660" t="s">
        <v>139</v>
      </c>
      <c r="M1660">
        <v>7</v>
      </c>
      <c r="N1660">
        <v>7</v>
      </c>
      <c r="S1660" t="s">
        <v>8595</v>
      </c>
      <c r="T1660" s="1">
        <v>46003.292928240742</v>
      </c>
      <c r="X1660">
        <v>1</v>
      </c>
      <c r="DO1660">
        <v>0</v>
      </c>
      <c r="DT1660">
        <f>표1[[#This Row],[r099]]-표1[[#This Row],[id]]</f>
        <v>-449813</v>
      </c>
    </row>
    <row r="1661" spans="1:124" hidden="1" x14ac:dyDescent="0.45">
      <c r="A1661">
        <v>449814</v>
      </c>
      <c r="B1661">
        <v>508</v>
      </c>
      <c r="C1661" t="s">
        <v>331</v>
      </c>
      <c r="E1661">
        <v>221277</v>
      </c>
      <c r="F1661" t="s">
        <v>332</v>
      </c>
      <c r="G1661" t="s">
        <v>333</v>
      </c>
      <c r="H1661" t="s">
        <v>334</v>
      </c>
      <c r="I1661" t="s">
        <v>282</v>
      </c>
      <c r="J1661" t="s">
        <v>335</v>
      </c>
      <c r="K1661" t="s">
        <v>130</v>
      </c>
      <c r="M1661">
        <v>3</v>
      </c>
      <c r="N1661">
        <v>3</v>
      </c>
      <c r="S1661" t="s">
        <v>8596</v>
      </c>
      <c r="T1661" s="1">
        <v>46003.292928240742</v>
      </c>
      <c r="X1661">
        <v>1</v>
      </c>
      <c r="DO1661">
        <v>0</v>
      </c>
      <c r="DT1661">
        <f>표1[[#This Row],[r099]]-표1[[#This Row],[id]]</f>
        <v>-449814</v>
      </c>
    </row>
    <row r="1662" spans="1:124" hidden="1" x14ac:dyDescent="0.45">
      <c r="A1662">
        <v>449815</v>
      </c>
      <c r="B1662">
        <v>508</v>
      </c>
      <c r="C1662" t="s">
        <v>337</v>
      </c>
      <c r="E1662">
        <v>212231</v>
      </c>
      <c r="F1662" t="s">
        <v>338</v>
      </c>
      <c r="G1662" t="s">
        <v>339</v>
      </c>
      <c r="H1662" t="s">
        <v>340</v>
      </c>
      <c r="I1662" t="s">
        <v>282</v>
      </c>
      <c r="J1662" t="s">
        <v>341</v>
      </c>
      <c r="K1662" t="s">
        <v>130</v>
      </c>
      <c r="M1662">
        <v>7</v>
      </c>
      <c r="N1662">
        <v>7</v>
      </c>
      <c r="S1662" t="s">
        <v>8597</v>
      </c>
      <c r="T1662" s="1">
        <v>46003.292939814812</v>
      </c>
      <c r="X1662">
        <v>1</v>
      </c>
      <c r="DO1662">
        <v>0</v>
      </c>
      <c r="DT1662">
        <f>표1[[#This Row],[r099]]-표1[[#This Row],[id]]</f>
        <v>-449815</v>
      </c>
    </row>
    <row r="1663" spans="1:124" hidden="1" x14ac:dyDescent="0.45">
      <c r="A1663">
        <v>449816</v>
      </c>
      <c r="B1663">
        <v>508</v>
      </c>
      <c r="C1663" t="s">
        <v>343</v>
      </c>
      <c r="E1663">
        <v>212339</v>
      </c>
      <c r="F1663" t="s">
        <v>344</v>
      </c>
      <c r="G1663" t="s">
        <v>345</v>
      </c>
      <c r="H1663" t="s">
        <v>346</v>
      </c>
      <c r="I1663" t="s">
        <v>282</v>
      </c>
      <c r="J1663" t="s">
        <v>341</v>
      </c>
      <c r="K1663" t="s">
        <v>139</v>
      </c>
      <c r="M1663">
        <v>6</v>
      </c>
      <c r="N1663">
        <v>6</v>
      </c>
      <c r="S1663" t="s">
        <v>8598</v>
      </c>
      <c r="T1663" s="1">
        <v>46003.292939814812</v>
      </c>
      <c r="X1663">
        <v>1</v>
      </c>
      <c r="DO1663">
        <v>0</v>
      </c>
      <c r="DT1663">
        <f>표1[[#This Row],[r099]]-표1[[#This Row],[id]]</f>
        <v>-449816</v>
      </c>
    </row>
    <row r="1664" spans="1:124" hidden="1" x14ac:dyDescent="0.45">
      <c r="A1664">
        <v>449817</v>
      </c>
      <c r="B1664">
        <v>508</v>
      </c>
      <c r="C1664" t="s">
        <v>348</v>
      </c>
      <c r="E1664">
        <v>212250</v>
      </c>
      <c r="F1664" t="s">
        <v>349</v>
      </c>
      <c r="G1664" t="s">
        <v>350</v>
      </c>
      <c r="H1664" t="s">
        <v>351</v>
      </c>
      <c r="I1664" t="s">
        <v>282</v>
      </c>
      <c r="J1664" t="s">
        <v>341</v>
      </c>
      <c r="K1664" t="s">
        <v>139</v>
      </c>
      <c r="M1664">
        <v>6</v>
      </c>
      <c r="N1664">
        <v>6</v>
      </c>
      <c r="S1664" t="s">
        <v>8599</v>
      </c>
      <c r="T1664" s="1">
        <v>46003.292939814812</v>
      </c>
      <c r="X1664">
        <v>1</v>
      </c>
      <c r="DO1664">
        <v>0</v>
      </c>
      <c r="DT1664">
        <f>표1[[#This Row],[r099]]-표1[[#This Row],[id]]</f>
        <v>-449817</v>
      </c>
    </row>
    <row r="1665" spans="1:124" hidden="1" x14ac:dyDescent="0.45">
      <c r="A1665">
        <v>449818</v>
      </c>
      <c r="B1665">
        <v>508</v>
      </c>
      <c r="C1665" t="s">
        <v>353</v>
      </c>
      <c r="E1665">
        <v>225689</v>
      </c>
      <c r="F1665" t="s">
        <v>354</v>
      </c>
      <c r="G1665" t="s">
        <v>355</v>
      </c>
      <c r="H1665" t="s">
        <v>356</v>
      </c>
      <c r="I1665" t="s">
        <v>282</v>
      </c>
      <c r="J1665" t="s">
        <v>341</v>
      </c>
      <c r="K1665" t="s">
        <v>139</v>
      </c>
      <c r="M1665">
        <v>4</v>
      </c>
      <c r="N1665">
        <v>4</v>
      </c>
      <c r="S1665" t="s">
        <v>8600</v>
      </c>
      <c r="T1665" s="1">
        <v>46003.292939814812</v>
      </c>
      <c r="X1665">
        <v>1</v>
      </c>
      <c r="DO1665">
        <v>0</v>
      </c>
      <c r="DT1665">
        <f>표1[[#This Row],[r099]]-표1[[#This Row],[id]]</f>
        <v>-449818</v>
      </c>
    </row>
    <row r="1666" spans="1:124" hidden="1" x14ac:dyDescent="0.45">
      <c r="A1666">
        <v>449819</v>
      </c>
      <c r="B1666">
        <v>508</v>
      </c>
      <c r="C1666" t="s">
        <v>358</v>
      </c>
      <c r="E1666">
        <v>231276</v>
      </c>
      <c r="F1666" t="s">
        <v>359</v>
      </c>
      <c r="G1666" t="s">
        <v>360</v>
      </c>
      <c r="H1666" t="s">
        <v>361</v>
      </c>
      <c r="I1666" t="s">
        <v>282</v>
      </c>
      <c r="J1666" t="s">
        <v>341</v>
      </c>
      <c r="K1666" t="s">
        <v>139</v>
      </c>
      <c r="M1666">
        <v>9</v>
      </c>
      <c r="N1666">
        <v>9</v>
      </c>
      <c r="S1666" t="s">
        <v>8601</v>
      </c>
      <c r="T1666" s="1">
        <v>46003.292939814812</v>
      </c>
      <c r="X1666">
        <v>1</v>
      </c>
      <c r="DO1666">
        <v>0</v>
      </c>
      <c r="DT1666">
        <f>표1[[#This Row],[r099]]-표1[[#This Row],[id]]</f>
        <v>-449819</v>
      </c>
    </row>
    <row r="1667" spans="1:124" hidden="1" x14ac:dyDescent="0.45">
      <c r="A1667">
        <v>449820</v>
      </c>
      <c r="B1667">
        <v>508</v>
      </c>
      <c r="C1667" t="s">
        <v>363</v>
      </c>
      <c r="E1667">
        <v>212393</v>
      </c>
      <c r="F1667" t="s">
        <v>364</v>
      </c>
      <c r="G1667" t="s">
        <v>365</v>
      </c>
      <c r="H1667" t="s">
        <v>366</v>
      </c>
      <c r="I1667" t="s">
        <v>282</v>
      </c>
      <c r="J1667" t="s">
        <v>341</v>
      </c>
      <c r="K1667" t="s">
        <v>139</v>
      </c>
      <c r="M1667">
        <v>7</v>
      </c>
      <c r="N1667">
        <v>7</v>
      </c>
      <c r="S1667" t="s">
        <v>8602</v>
      </c>
      <c r="T1667" s="1">
        <v>46003.292939814812</v>
      </c>
      <c r="X1667">
        <v>1</v>
      </c>
      <c r="DO1667">
        <v>0</v>
      </c>
      <c r="DT1667">
        <f>표1[[#This Row],[r099]]-표1[[#This Row],[id]]</f>
        <v>-449820</v>
      </c>
    </row>
    <row r="1668" spans="1:124" hidden="1" x14ac:dyDescent="0.45">
      <c r="A1668">
        <v>449821</v>
      </c>
      <c r="B1668">
        <v>508</v>
      </c>
      <c r="C1668" t="s">
        <v>368</v>
      </c>
      <c r="E1668">
        <v>234560</v>
      </c>
      <c r="F1668" t="s">
        <v>369</v>
      </c>
      <c r="G1668" t="s">
        <v>370</v>
      </c>
      <c r="H1668" t="s">
        <v>371</v>
      </c>
      <c r="I1668" t="s">
        <v>372</v>
      </c>
      <c r="J1668" t="s">
        <v>373</v>
      </c>
      <c r="K1668" t="s">
        <v>147</v>
      </c>
      <c r="M1668">
        <v>2</v>
      </c>
      <c r="N1668">
        <v>2</v>
      </c>
      <c r="S1668" t="s">
        <v>8603</v>
      </c>
      <c r="T1668" s="1">
        <v>46003.292939814812</v>
      </c>
      <c r="X1668">
        <v>1</v>
      </c>
      <c r="DO1668">
        <v>0</v>
      </c>
      <c r="DT1668">
        <f>표1[[#This Row],[r099]]-표1[[#This Row],[id]]</f>
        <v>-449821</v>
      </c>
    </row>
    <row r="1669" spans="1:124" hidden="1" x14ac:dyDescent="0.45">
      <c r="A1669">
        <v>449822</v>
      </c>
      <c r="B1669">
        <v>508</v>
      </c>
      <c r="C1669" t="s">
        <v>375</v>
      </c>
      <c r="E1669">
        <v>224821</v>
      </c>
      <c r="F1669" t="s">
        <v>376</v>
      </c>
      <c r="G1669" t="s">
        <v>377</v>
      </c>
      <c r="H1669" t="s">
        <v>378</v>
      </c>
      <c r="I1669" t="s">
        <v>372</v>
      </c>
      <c r="J1669" t="s">
        <v>379</v>
      </c>
      <c r="K1669" t="s">
        <v>130</v>
      </c>
      <c r="M1669">
        <v>19</v>
      </c>
      <c r="N1669">
        <v>19</v>
      </c>
      <c r="S1669" t="s">
        <v>8604</v>
      </c>
      <c r="T1669" s="1">
        <v>46003.292939814812</v>
      </c>
      <c r="X1669">
        <v>1</v>
      </c>
      <c r="DO1669">
        <v>0</v>
      </c>
      <c r="DT1669">
        <f>표1[[#This Row],[r099]]-표1[[#This Row],[id]]</f>
        <v>-449822</v>
      </c>
    </row>
    <row r="1670" spans="1:124" hidden="1" x14ac:dyDescent="0.45">
      <c r="A1670">
        <v>449823</v>
      </c>
      <c r="B1670">
        <v>508</v>
      </c>
      <c r="C1670" t="s">
        <v>381</v>
      </c>
      <c r="E1670">
        <v>221318</v>
      </c>
      <c r="F1670" t="s">
        <v>382</v>
      </c>
      <c r="G1670" t="s">
        <v>383</v>
      </c>
      <c r="H1670" t="s">
        <v>384</v>
      </c>
      <c r="I1670" t="s">
        <v>372</v>
      </c>
      <c r="J1670" t="s">
        <v>379</v>
      </c>
      <c r="K1670" t="s">
        <v>139</v>
      </c>
      <c r="M1670">
        <v>10</v>
      </c>
      <c r="N1670">
        <v>10</v>
      </c>
      <c r="S1670" t="s">
        <v>8605</v>
      </c>
      <c r="T1670" s="1">
        <v>46003.292939814812</v>
      </c>
      <c r="X1670">
        <v>1</v>
      </c>
      <c r="DO1670">
        <v>0</v>
      </c>
      <c r="DT1670">
        <f>표1[[#This Row],[r099]]-표1[[#This Row],[id]]</f>
        <v>-449823</v>
      </c>
    </row>
    <row r="1671" spans="1:124" hidden="1" x14ac:dyDescent="0.45">
      <c r="A1671">
        <v>449824</v>
      </c>
      <c r="B1671">
        <v>508</v>
      </c>
      <c r="C1671" t="s">
        <v>386</v>
      </c>
      <c r="E1671">
        <v>212269</v>
      </c>
      <c r="F1671" t="s">
        <v>387</v>
      </c>
      <c r="G1671" t="s">
        <v>388</v>
      </c>
      <c r="H1671" t="s">
        <v>389</v>
      </c>
      <c r="I1671" t="s">
        <v>372</v>
      </c>
      <c r="J1671" t="s">
        <v>379</v>
      </c>
      <c r="K1671" t="s">
        <v>139</v>
      </c>
      <c r="M1671">
        <v>9</v>
      </c>
      <c r="N1671">
        <v>9</v>
      </c>
      <c r="S1671" t="s">
        <v>8606</v>
      </c>
      <c r="T1671" s="1">
        <v>46003.292939814812</v>
      </c>
      <c r="X1671">
        <v>1</v>
      </c>
      <c r="DO1671">
        <v>0</v>
      </c>
      <c r="DT1671">
        <f>표1[[#This Row],[r099]]-표1[[#This Row],[id]]</f>
        <v>-449824</v>
      </c>
    </row>
    <row r="1672" spans="1:124" hidden="1" x14ac:dyDescent="0.45">
      <c r="A1672">
        <v>449825</v>
      </c>
      <c r="B1672">
        <v>508</v>
      </c>
      <c r="C1672" t="s">
        <v>391</v>
      </c>
      <c r="E1672">
        <v>232660</v>
      </c>
      <c r="F1672" t="s">
        <v>392</v>
      </c>
      <c r="G1672" t="s">
        <v>393</v>
      </c>
      <c r="H1672" t="s">
        <v>394</v>
      </c>
      <c r="I1672" t="s">
        <v>372</v>
      </c>
      <c r="J1672" t="s">
        <v>379</v>
      </c>
      <c r="K1672" t="s">
        <v>139</v>
      </c>
      <c r="M1672">
        <v>5</v>
      </c>
      <c r="N1672">
        <v>5</v>
      </c>
      <c r="S1672" t="s">
        <v>8607</v>
      </c>
      <c r="T1672" s="1">
        <v>46003.292939814812</v>
      </c>
      <c r="X1672">
        <v>1</v>
      </c>
      <c r="DO1672">
        <v>0</v>
      </c>
      <c r="DT1672">
        <f>표1[[#This Row],[r099]]-표1[[#This Row],[id]]</f>
        <v>-449825</v>
      </c>
    </row>
    <row r="1673" spans="1:124" hidden="1" x14ac:dyDescent="0.45">
      <c r="A1673">
        <v>449826</v>
      </c>
      <c r="B1673">
        <v>508</v>
      </c>
      <c r="C1673" t="s">
        <v>396</v>
      </c>
      <c r="E1673">
        <v>250023</v>
      </c>
      <c r="F1673" t="s">
        <v>397</v>
      </c>
      <c r="G1673" t="s">
        <v>398</v>
      </c>
      <c r="H1673" t="s">
        <v>399</v>
      </c>
      <c r="I1673" t="s">
        <v>372</v>
      </c>
      <c r="J1673" t="s">
        <v>379</v>
      </c>
      <c r="K1673" t="s">
        <v>139</v>
      </c>
      <c r="M1673">
        <v>5</v>
      </c>
      <c r="N1673">
        <v>5</v>
      </c>
      <c r="S1673" t="s">
        <v>8608</v>
      </c>
      <c r="T1673" s="1">
        <v>46003.292939814812</v>
      </c>
      <c r="X1673">
        <v>1</v>
      </c>
      <c r="DO1673">
        <v>0</v>
      </c>
      <c r="DT1673">
        <f>표1[[#This Row],[r099]]-표1[[#This Row],[id]]</f>
        <v>-449826</v>
      </c>
    </row>
    <row r="1674" spans="1:124" hidden="1" x14ac:dyDescent="0.45">
      <c r="A1674">
        <v>449827</v>
      </c>
      <c r="B1674">
        <v>508</v>
      </c>
      <c r="C1674" t="s">
        <v>401</v>
      </c>
      <c r="E1674">
        <v>250027</v>
      </c>
      <c r="F1674" t="s">
        <v>402</v>
      </c>
      <c r="G1674" t="s">
        <v>403</v>
      </c>
      <c r="H1674" t="s">
        <v>404</v>
      </c>
      <c r="I1674" t="s">
        <v>372</v>
      </c>
      <c r="J1674" t="s">
        <v>379</v>
      </c>
      <c r="K1674" t="s">
        <v>139</v>
      </c>
      <c r="M1674">
        <v>5</v>
      </c>
      <c r="N1674">
        <v>5</v>
      </c>
      <c r="S1674" t="s">
        <v>8609</v>
      </c>
      <c r="T1674" s="1">
        <v>46003.292939814812</v>
      </c>
      <c r="X1674">
        <v>1</v>
      </c>
      <c r="DO1674">
        <v>0</v>
      </c>
      <c r="DT1674">
        <f>표1[[#This Row],[r099]]-표1[[#This Row],[id]]</f>
        <v>-449827</v>
      </c>
    </row>
    <row r="1675" spans="1:124" hidden="1" x14ac:dyDescent="0.45">
      <c r="A1675">
        <v>449828</v>
      </c>
      <c r="B1675">
        <v>508</v>
      </c>
      <c r="C1675" t="s">
        <v>406</v>
      </c>
      <c r="E1675">
        <v>212410</v>
      </c>
      <c r="F1675" t="s">
        <v>407</v>
      </c>
      <c r="G1675" t="s">
        <v>408</v>
      </c>
      <c r="H1675" t="s">
        <v>409</v>
      </c>
      <c r="I1675" t="s">
        <v>372</v>
      </c>
      <c r="J1675" t="s">
        <v>379</v>
      </c>
      <c r="K1675" t="s">
        <v>139</v>
      </c>
      <c r="M1675">
        <v>6</v>
      </c>
      <c r="N1675">
        <v>6</v>
      </c>
      <c r="S1675" t="s">
        <v>8610</v>
      </c>
      <c r="T1675" s="1">
        <v>46003.292939814812</v>
      </c>
      <c r="X1675">
        <v>1</v>
      </c>
      <c r="DO1675">
        <v>0</v>
      </c>
      <c r="DT1675">
        <f>표1[[#This Row],[r099]]-표1[[#This Row],[id]]</f>
        <v>-449828</v>
      </c>
    </row>
    <row r="1676" spans="1:124" hidden="1" x14ac:dyDescent="0.45">
      <c r="A1676">
        <v>449829</v>
      </c>
      <c r="B1676">
        <v>508</v>
      </c>
      <c r="C1676" t="s">
        <v>411</v>
      </c>
      <c r="E1676">
        <v>212296</v>
      </c>
      <c r="F1676" t="s">
        <v>412</v>
      </c>
      <c r="G1676" t="s">
        <v>413</v>
      </c>
      <c r="H1676" t="s">
        <v>414</v>
      </c>
      <c r="I1676" t="s">
        <v>372</v>
      </c>
      <c r="J1676" t="s">
        <v>379</v>
      </c>
      <c r="K1676" t="s">
        <v>139</v>
      </c>
      <c r="M1676">
        <v>7</v>
      </c>
      <c r="N1676">
        <v>7</v>
      </c>
      <c r="S1676" t="s">
        <v>8611</v>
      </c>
      <c r="T1676" s="1">
        <v>46003.292939814812</v>
      </c>
      <c r="X1676">
        <v>1</v>
      </c>
      <c r="DO1676">
        <v>0</v>
      </c>
      <c r="DT1676">
        <f>표1[[#This Row],[r099]]-표1[[#This Row],[id]]</f>
        <v>-449829</v>
      </c>
    </row>
    <row r="1677" spans="1:124" hidden="1" x14ac:dyDescent="0.45">
      <c r="A1677">
        <v>449830</v>
      </c>
      <c r="B1677">
        <v>508</v>
      </c>
      <c r="C1677" t="s">
        <v>416</v>
      </c>
      <c r="E1677">
        <v>215826</v>
      </c>
      <c r="F1677" t="s">
        <v>417</v>
      </c>
      <c r="G1677" t="s">
        <v>418</v>
      </c>
      <c r="H1677" t="s">
        <v>419</v>
      </c>
      <c r="I1677" t="s">
        <v>372</v>
      </c>
      <c r="J1677" t="s">
        <v>379</v>
      </c>
      <c r="K1677" t="s">
        <v>139</v>
      </c>
      <c r="M1677">
        <v>7</v>
      </c>
      <c r="N1677">
        <v>7</v>
      </c>
      <c r="S1677" t="s">
        <v>8612</v>
      </c>
      <c r="T1677" s="1">
        <v>46003.292939814812</v>
      </c>
      <c r="X1677">
        <v>1</v>
      </c>
      <c r="DO1677">
        <v>0</v>
      </c>
      <c r="DT1677">
        <f>표1[[#This Row],[r099]]-표1[[#This Row],[id]]</f>
        <v>-449830</v>
      </c>
    </row>
    <row r="1678" spans="1:124" hidden="1" x14ac:dyDescent="0.45">
      <c r="A1678">
        <v>449831</v>
      </c>
      <c r="B1678">
        <v>508</v>
      </c>
      <c r="C1678" t="s">
        <v>421</v>
      </c>
      <c r="E1678">
        <v>226063</v>
      </c>
      <c r="F1678" t="s">
        <v>422</v>
      </c>
      <c r="G1678" t="s">
        <v>423</v>
      </c>
      <c r="H1678" t="s">
        <v>424</v>
      </c>
      <c r="I1678" t="s">
        <v>372</v>
      </c>
      <c r="J1678" t="s">
        <v>379</v>
      </c>
      <c r="K1678" t="s">
        <v>139</v>
      </c>
      <c r="M1678">
        <v>7</v>
      </c>
      <c r="N1678">
        <v>7</v>
      </c>
      <c r="S1678" t="s">
        <v>8613</v>
      </c>
      <c r="T1678" s="1">
        <v>46003.292939814812</v>
      </c>
      <c r="X1678">
        <v>1</v>
      </c>
      <c r="DO1678">
        <v>0</v>
      </c>
      <c r="DT1678">
        <f>표1[[#This Row],[r099]]-표1[[#This Row],[id]]</f>
        <v>-449831</v>
      </c>
    </row>
    <row r="1679" spans="1:124" hidden="1" x14ac:dyDescent="0.45">
      <c r="A1679">
        <v>449832</v>
      </c>
      <c r="B1679">
        <v>508</v>
      </c>
      <c r="C1679" t="s">
        <v>426</v>
      </c>
      <c r="E1679">
        <v>251150</v>
      </c>
      <c r="F1679" t="s">
        <v>427</v>
      </c>
      <c r="G1679" t="s">
        <v>428</v>
      </c>
      <c r="H1679" t="s">
        <v>429</v>
      </c>
      <c r="I1679" t="s">
        <v>372</v>
      </c>
      <c r="J1679" t="s">
        <v>379</v>
      </c>
      <c r="K1679" t="s">
        <v>139</v>
      </c>
      <c r="M1679">
        <v>7</v>
      </c>
      <c r="N1679">
        <v>7</v>
      </c>
      <c r="S1679" t="s">
        <v>8614</v>
      </c>
      <c r="T1679" s="1">
        <v>46003.292939814812</v>
      </c>
      <c r="X1679">
        <v>1</v>
      </c>
      <c r="DO1679">
        <v>0</v>
      </c>
      <c r="DT1679">
        <f>표1[[#This Row],[r099]]-표1[[#This Row],[id]]</f>
        <v>-449832</v>
      </c>
    </row>
    <row r="1680" spans="1:124" hidden="1" x14ac:dyDescent="0.45">
      <c r="A1680">
        <v>449833</v>
      </c>
      <c r="B1680">
        <v>508</v>
      </c>
      <c r="C1680" t="s">
        <v>431</v>
      </c>
      <c r="E1680">
        <v>215307</v>
      </c>
      <c r="F1680" t="s">
        <v>432</v>
      </c>
      <c r="G1680" t="s">
        <v>433</v>
      </c>
      <c r="H1680" t="s">
        <v>434</v>
      </c>
      <c r="I1680" t="s">
        <v>372</v>
      </c>
      <c r="J1680" t="s">
        <v>379</v>
      </c>
      <c r="K1680" t="s">
        <v>139</v>
      </c>
      <c r="M1680">
        <v>4</v>
      </c>
      <c r="N1680">
        <v>4</v>
      </c>
      <c r="S1680" t="s">
        <v>8615</v>
      </c>
      <c r="T1680" s="1">
        <v>46003.292939814812</v>
      </c>
      <c r="X1680">
        <v>1</v>
      </c>
      <c r="DO1680">
        <v>0</v>
      </c>
      <c r="DT1680">
        <f>표1[[#This Row],[r099]]-표1[[#This Row],[id]]</f>
        <v>-449833</v>
      </c>
    </row>
    <row r="1681" spans="1:124" hidden="1" x14ac:dyDescent="0.45">
      <c r="A1681">
        <v>449834</v>
      </c>
      <c r="B1681">
        <v>508</v>
      </c>
      <c r="C1681" t="s">
        <v>436</v>
      </c>
      <c r="E1681">
        <v>251560</v>
      </c>
      <c r="F1681" t="s">
        <v>437</v>
      </c>
      <c r="G1681" t="s">
        <v>438</v>
      </c>
      <c r="H1681" t="s">
        <v>439</v>
      </c>
      <c r="I1681" t="s">
        <v>372</v>
      </c>
      <c r="J1681" t="s">
        <v>379</v>
      </c>
      <c r="K1681" t="s">
        <v>139</v>
      </c>
      <c r="M1681">
        <v>8</v>
      </c>
      <c r="N1681">
        <v>8</v>
      </c>
      <c r="S1681" t="s">
        <v>8616</v>
      </c>
      <c r="T1681" s="1">
        <v>46003.292939814812</v>
      </c>
      <c r="X1681">
        <v>1</v>
      </c>
      <c r="DO1681">
        <v>0</v>
      </c>
      <c r="DT1681">
        <f>표1[[#This Row],[r099]]-표1[[#This Row],[id]]</f>
        <v>-449834</v>
      </c>
    </row>
    <row r="1682" spans="1:124" hidden="1" x14ac:dyDescent="0.45">
      <c r="A1682">
        <v>449835</v>
      </c>
      <c r="B1682">
        <v>508</v>
      </c>
      <c r="C1682" t="s">
        <v>441</v>
      </c>
      <c r="E1682">
        <v>250200</v>
      </c>
      <c r="F1682" t="s">
        <v>442</v>
      </c>
      <c r="G1682" t="s">
        <v>443</v>
      </c>
      <c r="H1682" t="s">
        <v>444</v>
      </c>
      <c r="I1682" t="s">
        <v>372</v>
      </c>
      <c r="J1682" t="s">
        <v>379</v>
      </c>
      <c r="K1682" t="s">
        <v>139</v>
      </c>
      <c r="M1682">
        <v>5</v>
      </c>
      <c r="N1682">
        <v>5</v>
      </c>
      <c r="S1682" t="s">
        <v>8617</v>
      </c>
      <c r="T1682" s="1">
        <v>46003.292939814812</v>
      </c>
      <c r="X1682">
        <v>1</v>
      </c>
      <c r="DO1682">
        <v>0</v>
      </c>
      <c r="DT1682">
        <f>표1[[#This Row],[r099]]-표1[[#This Row],[id]]</f>
        <v>-449835</v>
      </c>
    </row>
    <row r="1683" spans="1:124" hidden="1" x14ac:dyDescent="0.45">
      <c r="A1683">
        <v>449836</v>
      </c>
      <c r="B1683">
        <v>508</v>
      </c>
      <c r="C1683" t="s">
        <v>446</v>
      </c>
      <c r="E1683">
        <v>212411</v>
      </c>
      <c r="F1683" t="s">
        <v>447</v>
      </c>
      <c r="G1683" t="s">
        <v>448</v>
      </c>
      <c r="H1683" t="s">
        <v>449</v>
      </c>
      <c r="I1683" t="s">
        <v>372</v>
      </c>
      <c r="J1683" t="s">
        <v>379</v>
      </c>
      <c r="K1683" t="s">
        <v>139</v>
      </c>
      <c r="M1683">
        <v>5</v>
      </c>
      <c r="N1683">
        <v>5</v>
      </c>
      <c r="S1683" t="s">
        <v>8618</v>
      </c>
      <c r="T1683" s="1">
        <v>46003.292939814812</v>
      </c>
      <c r="X1683">
        <v>1</v>
      </c>
      <c r="DO1683">
        <v>0</v>
      </c>
      <c r="DT1683">
        <f>표1[[#This Row],[r099]]-표1[[#This Row],[id]]</f>
        <v>-449836</v>
      </c>
    </row>
    <row r="1684" spans="1:124" hidden="1" x14ac:dyDescent="0.45">
      <c r="A1684">
        <v>449837</v>
      </c>
      <c r="B1684">
        <v>508</v>
      </c>
      <c r="C1684" t="s">
        <v>451</v>
      </c>
      <c r="E1684">
        <v>242230</v>
      </c>
      <c r="F1684" t="s">
        <v>452</v>
      </c>
      <c r="G1684" t="s">
        <v>453</v>
      </c>
      <c r="H1684" t="s">
        <v>454</v>
      </c>
      <c r="I1684" t="s">
        <v>372</v>
      </c>
      <c r="J1684" t="s">
        <v>379</v>
      </c>
      <c r="K1684" t="s">
        <v>139</v>
      </c>
      <c r="M1684">
        <v>4</v>
      </c>
      <c r="N1684">
        <v>4</v>
      </c>
      <c r="S1684" t="s">
        <v>8619</v>
      </c>
      <c r="T1684" s="1">
        <v>46003.292939814812</v>
      </c>
      <c r="X1684">
        <v>1</v>
      </c>
      <c r="DO1684">
        <v>0</v>
      </c>
      <c r="DT1684">
        <f>표1[[#This Row],[r099]]-표1[[#This Row],[id]]</f>
        <v>-449837</v>
      </c>
    </row>
    <row r="1685" spans="1:124" hidden="1" x14ac:dyDescent="0.45">
      <c r="A1685">
        <v>449838</v>
      </c>
      <c r="B1685">
        <v>508</v>
      </c>
      <c r="C1685" t="s">
        <v>456</v>
      </c>
      <c r="E1685">
        <v>212284</v>
      </c>
      <c r="F1685" t="s">
        <v>457</v>
      </c>
      <c r="G1685" t="s">
        <v>458</v>
      </c>
      <c r="H1685" t="s">
        <v>459</v>
      </c>
      <c r="I1685" t="s">
        <v>372</v>
      </c>
      <c r="J1685" t="s">
        <v>379</v>
      </c>
      <c r="K1685" t="s">
        <v>139</v>
      </c>
      <c r="M1685">
        <v>7</v>
      </c>
      <c r="N1685">
        <v>7</v>
      </c>
      <c r="S1685" t="s">
        <v>8620</v>
      </c>
      <c r="T1685" s="1">
        <v>46003.292939814812</v>
      </c>
      <c r="X1685">
        <v>1</v>
      </c>
      <c r="DO1685">
        <v>0</v>
      </c>
      <c r="DT1685">
        <f>표1[[#This Row],[r099]]-표1[[#This Row],[id]]</f>
        <v>-449838</v>
      </c>
    </row>
    <row r="1686" spans="1:124" hidden="1" x14ac:dyDescent="0.45">
      <c r="A1686">
        <v>449839</v>
      </c>
      <c r="B1686">
        <v>508</v>
      </c>
      <c r="C1686" t="s">
        <v>461</v>
      </c>
      <c r="E1686">
        <v>250199</v>
      </c>
      <c r="F1686" t="s">
        <v>462</v>
      </c>
      <c r="G1686" t="s">
        <v>463</v>
      </c>
      <c r="H1686" t="s">
        <v>464</v>
      </c>
      <c r="I1686" t="s">
        <v>372</v>
      </c>
      <c r="J1686" t="s">
        <v>465</v>
      </c>
      <c r="K1686" t="s">
        <v>130</v>
      </c>
      <c r="M1686">
        <v>6</v>
      </c>
      <c r="N1686">
        <v>6</v>
      </c>
      <c r="S1686" t="s">
        <v>8621</v>
      </c>
      <c r="T1686" s="1">
        <v>46003.292939814812</v>
      </c>
      <c r="X1686">
        <v>1</v>
      </c>
      <c r="DO1686">
        <v>0</v>
      </c>
      <c r="DT1686">
        <f>표1[[#This Row],[r099]]-표1[[#This Row],[id]]</f>
        <v>-449839</v>
      </c>
    </row>
    <row r="1687" spans="1:124" hidden="1" x14ac:dyDescent="0.45">
      <c r="A1687">
        <v>449840</v>
      </c>
      <c r="B1687">
        <v>508</v>
      </c>
      <c r="C1687" t="s">
        <v>467</v>
      </c>
      <c r="E1687">
        <v>212390</v>
      </c>
      <c r="F1687" t="s">
        <v>468</v>
      </c>
      <c r="G1687" t="s">
        <v>469</v>
      </c>
      <c r="H1687" t="s">
        <v>470</v>
      </c>
      <c r="I1687" t="s">
        <v>372</v>
      </c>
      <c r="J1687" t="s">
        <v>465</v>
      </c>
      <c r="K1687" t="s">
        <v>139</v>
      </c>
      <c r="M1687">
        <v>6</v>
      </c>
      <c r="N1687">
        <v>6</v>
      </c>
      <c r="S1687" t="s">
        <v>8622</v>
      </c>
      <c r="T1687" s="1">
        <v>46003.292939814812</v>
      </c>
      <c r="X1687">
        <v>1</v>
      </c>
      <c r="DO1687">
        <v>0</v>
      </c>
      <c r="DT1687">
        <f>표1[[#This Row],[r099]]-표1[[#This Row],[id]]</f>
        <v>-449840</v>
      </c>
    </row>
    <row r="1688" spans="1:124" hidden="1" x14ac:dyDescent="0.45">
      <c r="A1688">
        <v>449841</v>
      </c>
      <c r="B1688">
        <v>508</v>
      </c>
      <c r="C1688" t="s">
        <v>472</v>
      </c>
      <c r="E1688">
        <v>212436</v>
      </c>
      <c r="F1688" t="s">
        <v>473</v>
      </c>
      <c r="G1688" t="s">
        <v>474</v>
      </c>
      <c r="H1688" t="s">
        <v>475</v>
      </c>
      <c r="I1688" t="s">
        <v>372</v>
      </c>
      <c r="J1688" t="s">
        <v>465</v>
      </c>
      <c r="K1688" t="s">
        <v>139</v>
      </c>
      <c r="M1688">
        <v>5</v>
      </c>
      <c r="N1688">
        <v>5</v>
      </c>
      <c r="S1688" t="s">
        <v>8623</v>
      </c>
      <c r="T1688" s="1">
        <v>46003.292939814812</v>
      </c>
      <c r="X1688">
        <v>1</v>
      </c>
      <c r="DO1688">
        <v>0</v>
      </c>
      <c r="DT1688">
        <f>표1[[#This Row],[r099]]-표1[[#This Row],[id]]</f>
        <v>-449841</v>
      </c>
    </row>
    <row r="1689" spans="1:124" hidden="1" x14ac:dyDescent="0.45">
      <c r="A1689">
        <v>449842</v>
      </c>
      <c r="B1689">
        <v>508</v>
      </c>
      <c r="C1689" t="s">
        <v>477</v>
      </c>
      <c r="E1689">
        <v>242091</v>
      </c>
      <c r="F1689" t="s">
        <v>478</v>
      </c>
      <c r="G1689" t="s">
        <v>479</v>
      </c>
      <c r="H1689" t="s">
        <v>480</v>
      </c>
      <c r="I1689" t="s">
        <v>372</v>
      </c>
      <c r="J1689" t="s">
        <v>465</v>
      </c>
      <c r="K1689" t="s">
        <v>139</v>
      </c>
      <c r="M1689">
        <v>5</v>
      </c>
      <c r="N1689">
        <v>5</v>
      </c>
      <c r="S1689" t="s">
        <v>8624</v>
      </c>
      <c r="T1689" s="1">
        <v>46003.292939814812</v>
      </c>
      <c r="X1689">
        <v>1</v>
      </c>
      <c r="DO1689">
        <v>0</v>
      </c>
      <c r="DT1689">
        <f>표1[[#This Row],[r099]]-표1[[#This Row],[id]]</f>
        <v>-449842</v>
      </c>
    </row>
    <row r="1690" spans="1:124" hidden="1" x14ac:dyDescent="0.45">
      <c r="A1690">
        <v>449843</v>
      </c>
      <c r="B1690">
        <v>508</v>
      </c>
      <c r="C1690" t="s">
        <v>482</v>
      </c>
      <c r="E1690">
        <v>250022</v>
      </c>
      <c r="F1690" t="s">
        <v>483</v>
      </c>
      <c r="G1690" t="s">
        <v>484</v>
      </c>
      <c r="H1690" t="s">
        <v>485</v>
      </c>
      <c r="I1690" t="s">
        <v>372</v>
      </c>
      <c r="J1690" t="s">
        <v>465</v>
      </c>
      <c r="K1690" t="s">
        <v>139</v>
      </c>
      <c r="M1690">
        <v>5</v>
      </c>
      <c r="N1690">
        <v>5</v>
      </c>
      <c r="S1690" t="s">
        <v>8625</v>
      </c>
      <c r="T1690" s="1">
        <v>46003.292939814812</v>
      </c>
      <c r="X1690">
        <v>1</v>
      </c>
      <c r="DO1690">
        <v>0</v>
      </c>
      <c r="DT1690">
        <f>표1[[#This Row],[r099]]-표1[[#This Row],[id]]</f>
        <v>-449843</v>
      </c>
    </row>
    <row r="1691" spans="1:124" hidden="1" x14ac:dyDescent="0.45">
      <c r="A1691">
        <v>449844</v>
      </c>
      <c r="B1691">
        <v>508</v>
      </c>
      <c r="C1691" t="s">
        <v>472</v>
      </c>
      <c r="E1691">
        <v>242933</v>
      </c>
      <c r="F1691" t="s">
        <v>487</v>
      </c>
      <c r="G1691" t="s">
        <v>488</v>
      </c>
      <c r="H1691" t="s">
        <v>489</v>
      </c>
      <c r="I1691" t="s">
        <v>372</v>
      </c>
      <c r="J1691" t="s">
        <v>490</v>
      </c>
      <c r="K1691" t="s">
        <v>130</v>
      </c>
      <c r="M1691">
        <v>6</v>
      </c>
      <c r="N1691">
        <v>6</v>
      </c>
      <c r="S1691" t="s">
        <v>8626</v>
      </c>
      <c r="T1691" s="1">
        <v>46003.292939814812</v>
      </c>
      <c r="X1691">
        <v>1</v>
      </c>
      <c r="DO1691">
        <v>0</v>
      </c>
      <c r="DT1691">
        <f>표1[[#This Row],[r099]]-표1[[#This Row],[id]]</f>
        <v>-449844</v>
      </c>
    </row>
    <row r="1692" spans="1:124" hidden="1" x14ac:dyDescent="0.45">
      <c r="A1692">
        <v>449845</v>
      </c>
      <c r="B1692">
        <v>508</v>
      </c>
      <c r="C1692" t="s">
        <v>492</v>
      </c>
      <c r="E1692">
        <v>222761</v>
      </c>
      <c r="F1692" t="s">
        <v>493</v>
      </c>
      <c r="G1692" t="s">
        <v>494</v>
      </c>
      <c r="H1692" t="s">
        <v>495</v>
      </c>
      <c r="I1692" t="s">
        <v>372</v>
      </c>
      <c r="J1692" t="s">
        <v>490</v>
      </c>
      <c r="K1692" t="s">
        <v>139</v>
      </c>
      <c r="M1692">
        <v>5</v>
      </c>
      <c r="N1692">
        <v>5</v>
      </c>
      <c r="S1692" t="s">
        <v>8627</v>
      </c>
      <c r="T1692" s="1">
        <v>46003.292939814812</v>
      </c>
      <c r="X1692">
        <v>1</v>
      </c>
      <c r="DO1692">
        <v>0</v>
      </c>
      <c r="DT1692">
        <f>표1[[#This Row],[r099]]-표1[[#This Row],[id]]</f>
        <v>-449845</v>
      </c>
    </row>
    <row r="1693" spans="1:124" hidden="1" x14ac:dyDescent="0.45">
      <c r="A1693">
        <v>449846</v>
      </c>
      <c r="B1693">
        <v>508</v>
      </c>
      <c r="C1693" t="s">
        <v>497</v>
      </c>
      <c r="E1693">
        <v>212347</v>
      </c>
      <c r="F1693" t="s">
        <v>498</v>
      </c>
      <c r="G1693" t="s">
        <v>499</v>
      </c>
      <c r="H1693" t="s">
        <v>500</v>
      </c>
      <c r="I1693" t="s">
        <v>372</v>
      </c>
      <c r="J1693" t="s">
        <v>490</v>
      </c>
      <c r="K1693" t="s">
        <v>139</v>
      </c>
      <c r="M1693">
        <v>5</v>
      </c>
      <c r="N1693">
        <v>5</v>
      </c>
      <c r="S1693" t="s">
        <v>8628</v>
      </c>
      <c r="T1693" s="1">
        <v>46003.292939814812</v>
      </c>
      <c r="X1693">
        <v>1</v>
      </c>
      <c r="DO1693">
        <v>0</v>
      </c>
      <c r="DT1693">
        <f>표1[[#This Row],[r099]]-표1[[#This Row],[id]]</f>
        <v>-449846</v>
      </c>
    </row>
    <row r="1694" spans="1:124" hidden="1" x14ac:dyDescent="0.45">
      <c r="A1694">
        <v>449847</v>
      </c>
      <c r="B1694">
        <v>508</v>
      </c>
      <c r="C1694" t="s">
        <v>502</v>
      </c>
      <c r="E1694">
        <v>242155</v>
      </c>
      <c r="F1694" t="s">
        <v>503</v>
      </c>
      <c r="G1694" t="s">
        <v>504</v>
      </c>
      <c r="H1694" t="s">
        <v>505</v>
      </c>
      <c r="I1694" t="s">
        <v>372</v>
      </c>
      <c r="J1694" t="s">
        <v>490</v>
      </c>
      <c r="K1694" t="s">
        <v>139</v>
      </c>
      <c r="M1694">
        <v>8</v>
      </c>
      <c r="N1694">
        <v>8</v>
      </c>
      <c r="S1694" t="s">
        <v>8629</v>
      </c>
      <c r="T1694" s="1">
        <v>46003.292939814812</v>
      </c>
      <c r="X1694">
        <v>1</v>
      </c>
      <c r="DO1694">
        <v>0</v>
      </c>
      <c r="DT1694">
        <f>표1[[#This Row],[r099]]-표1[[#This Row],[id]]</f>
        <v>-449847</v>
      </c>
    </row>
    <row r="1695" spans="1:124" hidden="1" x14ac:dyDescent="0.45">
      <c r="A1695">
        <v>449848</v>
      </c>
      <c r="B1695">
        <v>508</v>
      </c>
      <c r="C1695" t="s">
        <v>507</v>
      </c>
      <c r="E1695">
        <v>250021</v>
      </c>
      <c r="F1695" t="s">
        <v>508</v>
      </c>
      <c r="G1695" t="s">
        <v>509</v>
      </c>
      <c r="H1695" t="s">
        <v>510</v>
      </c>
      <c r="I1695" t="s">
        <v>372</v>
      </c>
      <c r="J1695" t="s">
        <v>490</v>
      </c>
      <c r="K1695" t="s">
        <v>139</v>
      </c>
      <c r="M1695">
        <v>5</v>
      </c>
      <c r="N1695">
        <v>5</v>
      </c>
      <c r="S1695" t="s">
        <v>8630</v>
      </c>
      <c r="T1695" s="1">
        <v>46003.292939814812</v>
      </c>
      <c r="X1695">
        <v>1</v>
      </c>
      <c r="DO1695">
        <v>0</v>
      </c>
      <c r="DT1695">
        <f>표1[[#This Row],[r099]]-표1[[#This Row],[id]]</f>
        <v>-449848</v>
      </c>
    </row>
    <row r="1696" spans="1:124" hidden="1" x14ac:dyDescent="0.45">
      <c r="A1696">
        <v>449849</v>
      </c>
      <c r="B1696">
        <v>508</v>
      </c>
      <c r="C1696" t="s">
        <v>512</v>
      </c>
      <c r="E1696">
        <v>250421</v>
      </c>
      <c r="F1696" t="s">
        <v>513</v>
      </c>
      <c r="G1696" t="s">
        <v>514</v>
      </c>
      <c r="H1696" t="s">
        <v>515</v>
      </c>
      <c r="I1696" t="s">
        <v>372</v>
      </c>
      <c r="J1696" t="s">
        <v>516</v>
      </c>
      <c r="K1696" t="s">
        <v>130</v>
      </c>
      <c r="M1696">
        <v>6</v>
      </c>
      <c r="N1696">
        <v>6</v>
      </c>
      <c r="S1696" t="s">
        <v>8631</v>
      </c>
      <c r="T1696" s="1">
        <v>46003.292939814812</v>
      </c>
      <c r="X1696">
        <v>1</v>
      </c>
      <c r="DO1696">
        <v>0</v>
      </c>
      <c r="DT1696">
        <f>표1[[#This Row],[r099]]-표1[[#This Row],[id]]</f>
        <v>-449849</v>
      </c>
    </row>
    <row r="1697" spans="1:124" hidden="1" x14ac:dyDescent="0.45">
      <c r="A1697">
        <v>449850</v>
      </c>
      <c r="B1697">
        <v>508</v>
      </c>
      <c r="C1697" t="s">
        <v>518</v>
      </c>
      <c r="E1697">
        <v>212430</v>
      </c>
      <c r="F1697" t="s">
        <v>519</v>
      </c>
      <c r="G1697" t="s">
        <v>520</v>
      </c>
      <c r="H1697" t="s">
        <v>521</v>
      </c>
      <c r="I1697" t="s">
        <v>372</v>
      </c>
      <c r="J1697" t="s">
        <v>516</v>
      </c>
      <c r="K1697" t="s">
        <v>139</v>
      </c>
      <c r="M1697">
        <v>10</v>
      </c>
      <c r="N1697">
        <v>10</v>
      </c>
      <c r="S1697" t="s">
        <v>8632</v>
      </c>
      <c r="T1697" s="1">
        <v>46003.292951388888</v>
      </c>
      <c r="X1697">
        <v>1</v>
      </c>
      <c r="DO1697">
        <v>0</v>
      </c>
      <c r="DT1697">
        <f>표1[[#This Row],[r099]]-표1[[#This Row],[id]]</f>
        <v>-449850</v>
      </c>
    </row>
    <row r="1698" spans="1:124" hidden="1" x14ac:dyDescent="0.45">
      <c r="A1698">
        <v>449851</v>
      </c>
      <c r="B1698">
        <v>508</v>
      </c>
      <c r="C1698" t="s">
        <v>523</v>
      </c>
      <c r="E1698">
        <v>243614</v>
      </c>
      <c r="F1698" t="s">
        <v>524</v>
      </c>
      <c r="G1698" t="s">
        <v>525</v>
      </c>
      <c r="H1698" t="s">
        <v>526</v>
      </c>
      <c r="I1698" t="s">
        <v>372</v>
      </c>
      <c r="J1698" t="s">
        <v>516</v>
      </c>
      <c r="K1698" t="s">
        <v>139</v>
      </c>
      <c r="M1698">
        <v>6</v>
      </c>
      <c r="N1698">
        <v>6</v>
      </c>
      <c r="S1698" t="s">
        <v>8633</v>
      </c>
      <c r="T1698" s="1">
        <v>46003.292951388888</v>
      </c>
      <c r="X1698">
        <v>1</v>
      </c>
      <c r="DO1698">
        <v>0</v>
      </c>
      <c r="DT1698">
        <f>표1[[#This Row],[r099]]-표1[[#This Row],[id]]</f>
        <v>-449851</v>
      </c>
    </row>
    <row r="1699" spans="1:124" hidden="1" x14ac:dyDescent="0.45">
      <c r="A1699">
        <v>449852</v>
      </c>
      <c r="B1699">
        <v>508</v>
      </c>
      <c r="C1699" t="s">
        <v>528</v>
      </c>
      <c r="E1699">
        <v>243319</v>
      </c>
      <c r="F1699" t="s">
        <v>529</v>
      </c>
      <c r="G1699" t="s">
        <v>530</v>
      </c>
      <c r="H1699" t="s">
        <v>531</v>
      </c>
      <c r="I1699" t="s">
        <v>372</v>
      </c>
      <c r="J1699" t="s">
        <v>516</v>
      </c>
      <c r="K1699" t="s">
        <v>139</v>
      </c>
      <c r="M1699">
        <v>7</v>
      </c>
      <c r="N1699">
        <v>7</v>
      </c>
      <c r="S1699" t="s">
        <v>8634</v>
      </c>
      <c r="T1699" s="1">
        <v>46003.292951388888</v>
      </c>
      <c r="X1699">
        <v>1</v>
      </c>
      <c r="DO1699">
        <v>0</v>
      </c>
      <c r="DT1699">
        <f>표1[[#This Row],[r099]]-표1[[#This Row],[id]]</f>
        <v>-449852</v>
      </c>
    </row>
    <row r="1700" spans="1:124" hidden="1" x14ac:dyDescent="0.45">
      <c r="A1700">
        <v>449853</v>
      </c>
      <c r="B1700">
        <v>508</v>
      </c>
      <c r="C1700" t="s">
        <v>533</v>
      </c>
      <c r="E1700">
        <v>250026</v>
      </c>
      <c r="F1700" t="s">
        <v>534</v>
      </c>
      <c r="G1700" t="s">
        <v>535</v>
      </c>
      <c r="H1700" t="s">
        <v>536</v>
      </c>
      <c r="I1700" t="s">
        <v>372</v>
      </c>
      <c r="J1700" t="s">
        <v>516</v>
      </c>
      <c r="K1700" t="s">
        <v>139</v>
      </c>
      <c r="M1700">
        <v>5</v>
      </c>
      <c r="N1700">
        <v>5</v>
      </c>
      <c r="S1700" t="s">
        <v>8635</v>
      </c>
      <c r="T1700" s="1">
        <v>46003.292951388888</v>
      </c>
      <c r="X1700">
        <v>1</v>
      </c>
      <c r="DO1700">
        <v>0</v>
      </c>
      <c r="DT1700">
        <f>표1[[#This Row],[r099]]-표1[[#This Row],[id]]</f>
        <v>-449853</v>
      </c>
    </row>
    <row r="1701" spans="1:124" hidden="1" x14ac:dyDescent="0.45">
      <c r="A1701">
        <v>449854</v>
      </c>
      <c r="B1701">
        <v>508</v>
      </c>
      <c r="C1701" t="s">
        <v>538</v>
      </c>
      <c r="E1701">
        <v>250957</v>
      </c>
      <c r="F1701" t="s">
        <v>539</v>
      </c>
      <c r="G1701" t="s">
        <v>540</v>
      </c>
      <c r="H1701" t="s">
        <v>541</v>
      </c>
      <c r="I1701" t="s">
        <v>372</v>
      </c>
      <c r="J1701" t="s">
        <v>542</v>
      </c>
      <c r="K1701" t="s">
        <v>130</v>
      </c>
      <c r="M1701">
        <v>5</v>
      </c>
      <c r="N1701">
        <v>5</v>
      </c>
      <c r="S1701" t="s">
        <v>8636</v>
      </c>
      <c r="T1701" s="1">
        <v>46003.292951388888</v>
      </c>
      <c r="X1701">
        <v>1</v>
      </c>
      <c r="DO1701">
        <v>0</v>
      </c>
      <c r="DT1701">
        <f>표1[[#This Row],[r099]]-표1[[#This Row],[id]]</f>
        <v>-449854</v>
      </c>
    </row>
    <row r="1702" spans="1:124" hidden="1" x14ac:dyDescent="0.45">
      <c r="A1702">
        <v>449855</v>
      </c>
      <c r="B1702">
        <v>508</v>
      </c>
      <c r="C1702" t="s">
        <v>544</v>
      </c>
      <c r="E1702">
        <v>214122</v>
      </c>
      <c r="F1702" t="s">
        <v>545</v>
      </c>
      <c r="G1702" t="s">
        <v>546</v>
      </c>
      <c r="H1702" t="s">
        <v>547</v>
      </c>
      <c r="I1702" t="s">
        <v>372</v>
      </c>
      <c r="J1702" t="s">
        <v>542</v>
      </c>
      <c r="K1702" t="s">
        <v>139</v>
      </c>
      <c r="M1702">
        <v>8</v>
      </c>
      <c r="N1702">
        <v>8</v>
      </c>
      <c r="S1702" t="s">
        <v>8637</v>
      </c>
      <c r="T1702" s="1">
        <v>46003.292951388888</v>
      </c>
      <c r="X1702">
        <v>1</v>
      </c>
      <c r="DO1702">
        <v>0</v>
      </c>
      <c r="DT1702">
        <f>표1[[#This Row],[r099]]-표1[[#This Row],[id]]</f>
        <v>-449855</v>
      </c>
    </row>
    <row r="1703" spans="1:124" hidden="1" x14ac:dyDescent="0.45">
      <c r="A1703">
        <v>449856</v>
      </c>
      <c r="B1703">
        <v>508</v>
      </c>
      <c r="C1703" t="s">
        <v>549</v>
      </c>
      <c r="E1703">
        <v>251642</v>
      </c>
      <c r="F1703" t="s">
        <v>550</v>
      </c>
      <c r="G1703" t="s">
        <v>551</v>
      </c>
      <c r="H1703" t="s">
        <v>552</v>
      </c>
      <c r="I1703" t="s">
        <v>372</v>
      </c>
      <c r="J1703" t="s">
        <v>542</v>
      </c>
      <c r="K1703" t="s">
        <v>139</v>
      </c>
      <c r="M1703">
        <v>4</v>
      </c>
      <c r="N1703">
        <v>4</v>
      </c>
      <c r="S1703" t="s">
        <v>8638</v>
      </c>
      <c r="T1703" s="1">
        <v>46003.292951388888</v>
      </c>
      <c r="X1703">
        <v>1</v>
      </c>
      <c r="DO1703">
        <v>0</v>
      </c>
      <c r="DT1703">
        <f>표1[[#This Row],[r099]]-표1[[#This Row],[id]]</f>
        <v>-449856</v>
      </c>
    </row>
    <row r="1704" spans="1:124" hidden="1" x14ac:dyDescent="0.45">
      <c r="A1704">
        <v>449857</v>
      </c>
      <c r="B1704">
        <v>508</v>
      </c>
      <c r="C1704" t="s">
        <v>554</v>
      </c>
      <c r="E1704">
        <v>212226</v>
      </c>
      <c r="F1704" t="s">
        <v>555</v>
      </c>
      <c r="G1704" t="s">
        <v>556</v>
      </c>
      <c r="H1704" t="s">
        <v>557</v>
      </c>
      <c r="I1704" t="s">
        <v>372</v>
      </c>
      <c r="J1704" t="s">
        <v>542</v>
      </c>
      <c r="K1704" t="s">
        <v>139</v>
      </c>
      <c r="M1704">
        <v>5</v>
      </c>
      <c r="N1704">
        <v>5</v>
      </c>
      <c r="S1704" t="s">
        <v>8639</v>
      </c>
      <c r="T1704" s="1">
        <v>46003.292951388888</v>
      </c>
      <c r="X1704">
        <v>1</v>
      </c>
      <c r="DO1704">
        <v>0</v>
      </c>
      <c r="DT1704">
        <f>표1[[#This Row],[r099]]-표1[[#This Row],[id]]</f>
        <v>-449857</v>
      </c>
    </row>
    <row r="1705" spans="1:124" hidden="1" x14ac:dyDescent="0.45">
      <c r="A1705">
        <v>449858</v>
      </c>
      <c r="B1705">
        <v>508</v>
      </c>
      <c r="C1705" t="s">
        <v>559</v>
      </c>
      <c r="E1705">
        <v>250090</v>
      </c>
      <c r="F1705" t="s">
        <v>560</v>
      </c>
      <c r="G1705" t="s">
        <v>561</v>
      </c>
      <c r="H1705" t="s">
        <v>562</v>
      </c>
      <c r="I1705" t="s">
        <v>372</v>
      </c>
      <c r="J1705" t="s">
        <v>563</v>
      </c>
      <c r="K1705" t="s">
        <v>130</v>
      </c>
      <c r="M1705">
        <v>4</v>
      </c>
      <c r="N1705">
        <v>4</v>
      </c>
      <c r="S1705" t="s">
        <v>8640</v>
      </c>
      <c r="T1705" s="1">
        <v>46003.292951388888</v>
      </c>
      <c r="X1705">
        <v>1</v>
      </c>
      <c r="DO1705">
        <v>0</v>
      </c>
      <c r="DT1705">
        <f>표1[[#This Row],[r099]]-표1[[#This Row],[id]]</f>
        <v>-449858</v>
      </c>
    </row>
    <row r="1706" spans="1:124" hidden="1" x14ac:dyDescent="0.45">
      <c r="A1706">
        <v>449859</v>
      </c>
      <c r="B1706">
        <v>508</v>
      </c>
      <c r="C1706" t="s">
        <v>565</v>
      </c>
      <c r="E1706">
        <v>250789</v>
      </c>
      <c r="F1706" t="s">
        <v>566</v>
      </c>
      <c r="G1706" t="s">
        <v>567</v>
      </c>
      <c r="H1706" t="s">
        <v>568</v>
      </c>
      <c r="I1706" t="s">
        <v>372</v>
      </c>
      <c r="J1706" t="s">
        <v>563</v>
      </c>
      <c r="K1706" t="s">
        <v>139</v>
      </c>
      <c r="M1706">
        <v>6</v>
      </c>
      <c r="N1706">
        <v>6</v>
      </c>
      <c r="S1706" t="s">
        <v>8641</v>
      </c>
      <c r="T1706" s="1">
        <v>46003.292951388888</v>
      </c>
      <c r="X1706">
        <v>1</v>
      </c>
      <c r="DO1706">
        <v>0</v>
      </c>
      <c r="DT1706">
        <f>표1[[#This Row],[r099]]-표1[[#This Row],[id]]</f>
        <v>-449859</v>
      </c>
    </row>
    <row r="1707" spans="1:124" hidden="1" x14ac:dyDescent="0.45">
      <c r="A1707">
        <v>449860</v>
      </c>
      <c r="B1707">
        <v>508</v>
      </c>
      <c r="C1707" t="s">
        <v>570</v>
      </c>
      <c r="E1707">
        <v>251075</v>
      </c>
      <c r="F1707" t="s">
        <v>571</v>
      </c>
      <c r="G1707" t="s">
        <v>572</v>
      </c>
      <c r="H1707" t="s">
        <v>573</v>
      </c>
      <c r="I1707" t="s">
        <v>372</v>
      </c>
      <c r="J1707" t="s">
        <v>563</v>
      </c>
      <c r="K1707" t="s">
        <v>139</v>
      </c>
      <c r="M1707">
        <v>5</v>
      </c>
      <c r="N1707">
        <v>5</v>
      </c>
      <c r="S1707" t="s">
        <v>8642</v>
      </c>
      <c r="T1707" s="1">
        <v>46003.292951388888</v>
      </c>
      <c r="X1707">
        <v>1</v>
      </c>
      <c r="DO1707">
        <v>0</v>
      </c>
      <c r="DT1707">
        <f>표1[[#This Row],[r099]]-표1[[#This Row],[id]]</f>
        <v>-449860</v>
      </c>
    </row>
    <row r="1708" spans="1:124" hidden="1" x14ac:dyDescent="0.45">
      <c r="A1708">
        <v>449861</v>
      </c>
      <c r="B1708">
        <v>508</v>
      </c>
      <c r="C1708" t="s">
        <v>575</v>
      </c>
      <c r="E1708">
        <v>242663</v>
      </c>
      <c r="F1708" t="s">
        <v>576</v>
      </c>
      <c r="G1708" t="s">
        <v>577</v>
      </c>
      <c r="H1708" t="s">
        <v>578</v>
      </c>
      <c r="I1708" t="s">
        <v>579</v>
      </c>
      <c r="J1708" t="s">
        <v>580</v>
      </c>
      <c r="K1708" t="s">
        <v>130</v>
      </c>
      <c r="M1708">
        <v>6</v>
      </c>
      <c r="N1708">
        <v>6</v>
      </c>
      <c r="S1708" t="s">
        <v>8643</v>
      </c>
      <c r="T1708" s="1">
        <v>46003.292951388888</v>
      </c>
      <c r="X1708">
        <v>1</v>
      </c>
      <c r="DO1708">
        <v>0</v>
      </c>
      <c r="DT1708">
        <f>표1[[#This Row],[r099]]-표1[[#This Row],[id]]</f>
        <v>-449861</v>
      </c>
    </row>
    <row r="1709" spans="1:124" hidden="1" x14ac:dyDescent="0.45">
      <c r="A1709">
        <v>449862</v>
      </c>
      <c r="B1709">
        <v>508</v>
      </c>
      <c r="C1709" t="s">
        <v>582</v>
      </c>
      <c r="E1709">
        <v>250748</v>
      </c>
      <c r="F1709" t="s">
        <v>583</v>
      </c>
      <c r="G1709" t="s">
        <v>584</v>
      </c>
      <c r="H1709" t="s">
        <v>585</v>
      </c>
      <c r="I1709" t="s">
        <v>579</v>
      </c>
      <c r="J1709" t="s">
        <v>580</v>
      </c>
      <c r="K1709" t="s">
        <v>139</v>
      </c>
      <c r="M1709">
        <v>6</v>
      </c>
      <c r="N1709">
        <v>6</v>
      </c>
      <c r="S1709" t="s">
        <v>8644</v>
      </c>
      <c r="T1709" s="1">
        <v>46003.292951388888</v>
      </c>
      <c r="X1709">
        <v>1</v>
      </c>
      <c r="DO1709">
        <v>0</v>
      </c>
      <c r="DT1709">
        <f>표1[[#This Row],[r099]]-표1[[#This Row],[id]]</f>
        <v>-449862</v>
      </c>
    </row>
    <row r="1710" spans="1:124" hidden="1" x14ac:dyDescent="0.45">
      <c r="A1710">
        <v>449863</v>
      </c>
      <c r="B1710">
        <v>508</v>
      </c>
      <c r="C1710" t="s">
        <v>587</v>
      </c>
      <c r="E1710">
        <v>212308</v>
      </c>
      <c r="F1710" t="s">
        <v>588</v>
      </c>
      <c r="G1710" t="s">
        <v>589</v>
      </c>
      <c r="H1710" t="s">
        <v>590</v>
      </c>
      <c r="I1710" t="s">
        <v>579</v>
      </c>
      <c r="J1710" t="s">
        <v>580</v>
      </c>
      <c r="K1710" t="s">
        <v>139</v>
      </c>
      <c r="M1710">
        <v>13</v>
      </c>
      <c r="N1710">
        <v>13</v>
      </c>
      <c r="S1710" t="s">
        <v>8645</v>
      </c>
      <c r="T1710" s="1">
        <v>46003.292951388888</v>
      </c>
      <c r="X1710">
        <v>1</v>
      </c>
      <c r="DO1710">
        <v>0</v>
      </c>
      <c r="DT1710">
        <f>표1[[#This Row],[r099]]-표1[[#This Row],[id]]</f>
        <v>-449863</v>
      </c>
    </row>
    <row r="1711" spans="1:124" hidden="1" x14ac:dyDescent="0.45">
      <c r="A1711">
        <v>449864</v>
      </c>
      <c r="B1711">
        <v>508</v>
      </c>
      <c r="C1711" t="s">
        <v>592</v>
      </c>
      <c r="E1711">
        <v>242491</v>
      </c>
      <c r="F1711" t="s">
        <v>593</v>
      </c>
      <c r="G1711" t="s">
        <v>594</v>
      </c>
      <c r="H1711" t="s">
        <v>595</v>
      </c>
      <c r="I1711" t="s">
        <v>579</v>
      </c>
      <c r="J1711" t="s">
        <v>580</v>
      </c>
      <c r="K1711" t="s">
        <v>139</v>
      </c>
      <c r="M1711">
        <v>7</v>
      </c>
      <c r="N1711">
        <v>7</v>
      </c>
      <c r="S1711" t="s">
        <v>8646</v>
      </c>
      <c r="T1711" s="1">
        <v>46003.292951388888</v>
      </c>
      <c r="X1711">
        <v>1</v>
      </c>
      <c r="DO1711">
        <v>0</v>
      </c>
      <c r="DT1711">
        <f>표1[[#This Row],[r099]]-표1[[#This Row],[id]]</f>
        <v>-449864</v>
      </c>
    </row>
    <row r="1712" spans="1:124" hidden="1" x14ac:dyDescent="0.45">
      <c r="A1712">
        <v>449865</v>
      </c>
      <c r="B1712">
        <v>508</v>
      </c>
      <c r="C1712" t="s">
        <v>597</v>
      </c>
      <c r="E1712">
        <v>243396</v>
      </c>
      <c r="F1712" t="s">
        <v>598</v>
      </c>
      <c r="G1712" t="s">
        <v>599</v>
      </c>
      <c r="H1712" t="s">
        <v>600</v>
      </c>
      <c r="I1712" t="s">
        <v>579</v>
      </c>
      <c r="J1712" t="s">
        <v>580</v>
      </c>
      <c r="K1712" t="s">
        <v>139</v>
      </c>
      <c r="M1712">
        <v>7</v>
      </c>
      <c r="N1712">
        <v>7</v>
      </c>
      <c r="S1712" t="s">
        <v>8647</v>
      </c>
      <c r="T1712" s="1">
        <v>46003.292951388888</v>
      </c>
      <c r="X1712">
        <v>1</v>
      </c>
      <c r="DO1712">
        <v>0</v>
      </c>
      <c r="DT1712">
        <f>표1[[#This Row],[r099]]-표1[[#This Row],[id]]</f>
        <v>-449865</v>
      </c>
    </row>
    <row r="1713" spans="1:124" hidden="1" x14ac:dyDescent="0.45">
      <c r="A1713">
        <v>449866</v>
      </c>
      <c r="B1713">
        <v>508</v>
      </c>
      <c r="C1713" t="s">
        <v>602</v>
      </c>
      <c r="E1713">
        <v>243531</v>
      </c>
      <c r="F1713" t="s">
        <v>603</v>
      </c>
      <c r="G1713" t="s">
        <v>604</v>
      </c>
      <c r="H1713" t="s">
        <v>605</v>
      </c>
      <c r="I1713" t="s">
        <v>579</v>
      </c>
      <c r="J1713" t="s">
        <v>606</v>
      </c>
      <c r="K1713" t="s">
        <v>130</v>
      </c>
      <c r="M1713">
        <v>7</v>
      </c>
      <c r="N1713">
        <v>7</v>
      </c>
      <c r="S1713" t="s">
        <v>8648</v>
      </c>
      <c r="T1713" s="1">
        <v>46003.292951388888</v>
      </c>
      <c r="X1713">
        <v>1</v>
      </c>
      <c r="DO1713">
        <v>0</v>
      </c>
      <c r="DT1713">
        <f>표1[[#This Row],[r099]]-표1[[#This Row],[id]]</f>
        <v>-449866</v>
      </c>
    </row>
    <row r="1714" spans="1:124" hidden="1" x14ac:dyDescent="0.45">
      <c r="A1714">
        <v>449867</v>
      </c>
      <c r="B1714">
        <v>508</v>
      </c>
      <c r="C1714" t="s">
        <v>608</v>
      </c>
      <c r="E1714">
        <v>212431</v>
      </c>
      <c r="F1714" t="s">
        <v>609</v>
      </c>
      <c r="G1714" t="s">
        <v>610</v>
      </c>
      <c r="H1714" t="s">
        <v>611</v>
      </c>
      <c r="I1714" t="s">
        <v>579</v>
      </c>
      <c r="J1714" t="s">
        <v>606</v>
      </c>
      <c r="K1714" t="s">
        <v>139</v>
      </c>
      <c r="M1714">
        <v>7</v>
      </c>
      <c r="N1714">
        <v>7</v>
      </c>
      <c r="S1714" t="s">
        <v>8649</v>
      </c>
      <c r="T1714" s="1">
        <v>46003.292951388888</v>
      </c>
      <c r="X1714">
        <v>1</v>
      </c>
      <c r="DO1714">
        <v>0</v>
      </c>
      <c r="DT1714">
        <f>표1[[#This Row],[r099]]-표1[[#This Row],[id]]</f>
        <v>-449867</v>
      </c>
    </row>
    <row r="1715" spans="1:124" hidden="1" x14ac:dyDescent="0.45">
      <c r="A1715">
        <v>449868</v>
      </c>
      <c r="B1715">
        <v>508</v>
      </c>
      <c r="C1715" t="s">
        <v>613</v>
      </c>
      <c r="E1715">
        <v>250422</v>
      </c>
      <c r="F1715" t="s">
        <v>614</v>
      </c>
      <c r="G1715" t="s">
        <v>615</v>
      </c>
      <c r="H1715" t="s">
        <v>616</v>
      </c>
      <c r="I1715" t="s">
        <v>579</v>
      </c>
      <c r="J1715" t="s">
        <v>606</v>
      </c>
      <c r="K1715" t="s">
        <v>139</v>
      </c>
      <c r="M1715">
        <v>7</v>
      </c>
      <c r="N1715">
        <v>7</v>
      </c>
      <c r="S1715" t="s">
        <v>8650</v>
      </c>
      <c r="T1715" s="1">
        <v>46003.292951388888</v>
      </c>
      <c r="X1715">
        <v>1</v>
      </c>
      <c r="DO1715">
        <v>0</v>
      </c>
      <c r="DT1715">
        <f>표1[[#This Row],[r099]]-표1[[#This Row],[id]]</f>
        <v>-449868</v>
      </c>
    </row>
    <row r="1716" spans="1:124" hidden="1" x14ac:dyDescent="0.45">
      <c r="A1716">
        <v>449869</v>
      </c>
      <c r="B1716">
        <v>508</v>
      </c>
      <c r="C1716" t="s">
        <v>618</v>
      </c>
      <c r="E1716">
        <v>242293</v>
      </c>
      <c r="F1716" t="s">
        <v>619</v>
      </c>
      <c r="G1716" t="s">
        <v>620</v>
      </c>
      <c r="H1716" t="s">
        <v>621</v>
      </c>
      <c r="I1716" t="s">
        <v>579</v>
      </c>
      <c r="J1716" t="s">
        <v>606</v>
      </c>
      <c r="K1716" t="s">
        <v>139</v>
      </c>
      <c r="M1716">
        <v>10</v>
      </c>
      <c r="N1716">
        <v>10</v>
      </c>
      <c r="S1716" t="s">
        <v>8651</v>
      </c>
      <c r="T1716" s="1">
        <v>46003.292951388888</v>
      </c>
      <c r="X1716">
        <v>1</v>
      </c>
      <c r="DO1716">
        <v>0</v>
      </c>
      <c r="DT1716">
        <f>표1[[#This Row],[r099]]-표1[[#This Row],[id]]</f>
        <v>-449869</v>
      </c>
    </row>
    <row r="1717" spans="1:124" hidden="1" x14ac:dyDescent="0.45">
      <c r="A1717">
        <v>449870</v>
      </c>
      <c r="B1717">
        <v>508</v>
      </c>
      <c r="C1717" t="s">
        <v>623</v>
      </c>
      <c r="E1717">
        <v>250025</v>
      </c>
      <c r="F1717" t="s">
        <v>624</v>
      </c>
      <c r="G1717" t="s">
        <v>625</v>
      </c>
      <c r="H1717" t="s">
        <v>626</v>
      </c>
      <c r="I1717" t="s">
        <v>579</v>
      </c>
      <c r="J1717" t="s">
        <v>606</v>
      </c>
      <c r="K1717" t="s">
        <v>139</v>
      </c>
      <c r="M1717">
        <v>6</v>
      </c>
      <c r="N1717">
        <v>6</v>
      </c>
      <c r="S1717" t="s">
        <v>8652</v>
      </c>
      <c r="T1717" s="1">
        <v>46003.292951388888</v>
      </c>
      <c r="X1717">
        <v>1</v>
      </c>
      <c r="DO1717">
        <v>0</v>
      </c>
      <c r="DT1717">
        <f>표1[[#This Row],[r099]]-표1[[#This Row],[id]]</f>
        <v>-449870</v>
      </c>
    </row>
    <row r="1718" spans="1:124" hidden="1" x14ac:dyDescent="0.45">
      <c r="A1718">
        <v>449871</v>
      </c>
      <c r="B1718">
        <v>508</v>
      </c>
      <c r="C1718" t="s">
        <v>628</v>
      </c>
      <c r="E1718">
        <v>252222</v>
      </c>
      <c r="F1718" t="s">
        <v>629</v>
      </c>
      <c r="G1718" t="s">
        <v>630</v>
      </c>
      <c r="H1718" t="s">
        <v>631</v>
      </c>
      <c r="I1718" t="s">
        <v>579</v>
      </c>
      <c r="J1718" t="s">
        <v>606</v>
      </c>
      <c r="K1718" t="s">
        <v>139</v>
      </c>
      <c r="M1718">
        <v>7</v>
      </c>
      <c r="N1718">
        <v>7</v>
      </c>
      <c r="S1718" t="s">
        <v>8653</v>
      </c>
      <c r="T1718" s="1">
        <v>46003.292951388888</v>
      </c>
      <c r="X1718">
        <v>1</v>
      </c>
      <c r="DO1718">
        <v>0</v>
      </c>
      <c r="DT1718">
        <f>표1[[#This Row],[r099]]-표1[[#This Row],[id]]</f>
        <v>-449871</v>
      </c>
    </row>
    <row r="1719" spans="1:124" hidden="1" x14ac:dyDescent="0.45">
      <c r="A1719">
        <v>449872</v>
      </c>
      <c r="B1719">
        <v>508</v>
      </c>
      <c r="C1719" t="s">
        <v>633</v>
      </c>
      <c r="E1719">
        <v>243803</v>
      </c>
      <c r="F1719" t="s">
        <v>634</v>
      </c>
      <c r="G1719" t="s">
        <v>635</v>
      </c>
      <c r="H1719" t="s">
        <v>636</v>
      </c>
      <c r="I1719" t="s">
        <v>579</v>
      </c>
      <c r="J1719" t="s">
        <v>637</v>
      </c>
      <c r="K1719" t="s">
        <v>130</v>
      </c>
      <c r="M1719">
        <v>7</v>
      </c>
      <c r="N1719">
        <v>7</v>
      </c>
      <c r="S1719" t="s">
        <v>8654</v>
      </c>
      <c r="T1719" s="1">
        <v>46003.292951388888</v>
      </c>
      <c r="X1719">
        <v>1</v>
      </c>
      <c r="DO1719">
        <v>0</v>
      </c>
      <c r="DT1719">
        <f>표1[[#This Row],[r099]]-표1[[#This Row],[id]]</f>
        <v>-449872</v>
      </c>
    </row>
    <row r="1720" spans="1:124" hidden="1" x14ac:dyDescent="0.45">
      <c r="A1720">
        <v>449873</v>
      </c>
      <c r="B1720">
        <v>508</v>
      </c>
      <c r="C1720" t="s">
        <v>639</v>
      </c>
      <c r="E1720">
        <v>225865</v>
      </c>
      <c r="F1720" t="s">
        <v>640</v>
      </c>
      <c r="G1720" t="s">
        <v>641</v>
      </c>
      <c r="H1720" t="s">
        <v>642</v>
      </c>
      <c r="I1720" t="s">
        <v>579</v>
      </c>
      <c r="J1720" t="s">
        <v>637</v>
      </c>
      <c r="K1720" t="s">
        <v>139</v>
      </c>
      <c r="M1720">
        <v>6</v>
      </c>
      <c r="N1720">
        <v>6</v>
      </c>
      <c r="S1720" t="s">
        <v>8655</v>
      </c>
      <c r="T1720" s="1">
        <v>46003.292951388888</v>
      </c>
      <c r="X1720">
        <v>1</v>
      </c>
      <c r="DO1720">
        <v>0</v>
      </c>
      <c r="DT1720">
        <f>표1[[#This Row],[r099]]-표1[[#This Row],[id]]</f>
        <v>-449873</v>
      </c>
    </row>
    <row r="1721" spans="1:124" hidden="1" x14ac:dyDescent="0.45">
      <c r="A1721">
        <v>449874</v>
      </c>
      <c r="B1721">
        <v>508</v>
      </c>
      <c r="C1721" t="s">
        <v>644</v>
      </c>
      <c r="E1721">
        <v>243043</v>
      </c>
      <c r="F1721" t="s">
        <v>645</v>
      </c>
      <c r="G1721" t="s">
        <v>646</v>
      </c>
      <c r="H1721" t="s">
        <v>647</v>
      </c>
      <c r="I1721" t="s">
        <v>579</v>
      </c>
      <c r="J1721" t="s">
        <v>637</v>
      </c>
      <c r="K1721" t="s">
        <v>139</v>
      </c>
      <c r="M1721">
        <v>7</v>
      </c>
      <c r="N1721">
        <v>7</v>
      </c>
      <c r="S1721" t="s">
        <v>8656</v>
      </c>
      <c r="T1721" s="1">
        <v>46003.292951388888</v>
      </c>
      <c r="X1721">
        <v>1</v>
      </c>
      <c r="DO1721">
        <v>0</v>
      </c>
      <c r="DT1721">
        <f>표1[[#This Row],[r099]]-표1[[#This Row],[id]]</f>
        <v>-449874</v>
      </c>
    </row>
    <row r="1722" spans="1:124" hidden="1" x14ac:dyDescent="0.45">
      <c r="A1722">
        <v>449875</v>
      </c>
      <c r="B1722">
        <v>508</v>
      </c>
      <c r="C1722" t="s">
        <v>649</v>
      </c>
      <c r="E1722">
        <v>251195</v>
      </c>
      <c r="F1722" t="s">
        <v>650</v>
      </c>
      <c r="G1722" t="s">
        <v>651</v>
      </c>
      <c r="H1722" t="s">
        <v>652</v>
      </c>
      <c r="I1722" t="s">
        <v>579</v>
      </c>
      <c r="J1722" t="s">
        <v>637</v>
      </c>
      <c r="K1722" t="s">
        <v>139</v>
      </c>
      <c r="M1722">
        <v>6</v>
      </c>
      <c r="N1722">
        <v>6</v>
      </c>
      <c r="S1722" t="s">
        <v>8657</v>
      </c>
      <c r="T1722" s="1">
        <v>46003.292951388888</v>
      </c>
      <c r="X1722">
        <v>1</v>
      </c>
      <c r="DO1722">
        <v>0</v>
      </c>
      <c r="DT1722">
        <f>표1[[#This Row],[r099]]-표1[[#This Row],[id]]</f>
        <v>-449875</v>
      </c>
    </row>
    <row r="1723" spans="1:124" hidden="1" x14ac:dyDescent="0.45">
      <c r="A1723">
        <v>449876</v>
      </c>
      <c r="B1723">
        <v>508</v>
      </c>
      <c r="C1723" t="s">
        <v>654</v>
      </c>
      <c r="E1723">
        <v>243530</v>
      </c>
      <c r="F1723" t="s">
        <v>655</v>
      </c>
      <c r="G1723" t="s">
        <v>656</v>
      </c>
      <c r="H1723" t="s">
        <v>657</v>
      </c>
      <c r="I1723" t="s">
        <v>579</v>
      </c>
      <c r="J1723" t="s">
        <v>637</v>
      </c>
      <c r="K1723" t="s">
        <v>139</v>
      </c>
      <c r="M1723">
        <v>7</v>
      </c>
      <c r="N1723">
        <v>7</v>
      </c>
      <c r="S1723" t="s">
        <v>8658</v>
      </c>
      <c r="T1723" s="1">
        <v>46003.292951388888</v>
      </c>
      <c r="X1723">
        <v>1</v>
      </c>
      <c r="DO1723">
        <v>0</v>
      </c>
      <c r="DT1723">
        <f>표1[[#This Row],[r099]]-표1[[#This Row],[id]]</f>
        <v>-449876</v>
      </c>
    </row>
    <row r="1724" spans="1:124" hidden="1" x14ac:dyDescent="0.45">
      <c r="A1724">
        <v>449877</v>
      </c>
      <c r="B1724">
        <v>508</v>
      </c>
      <c r="C1724" t="s">
        <v>659</v>
      </c>
      <c r="E1724">
        <v>250872</v>
      </c>
      <c r="F1724" t="s">
        <v>660</v>
      </c>
      <c r="G1724" t="s">
        <v>661</v>
      </c>
      <c r="H1724" t="s">
        <v>662</v>
      </c>
      <c r="I1724" t="s">
        <v>579</v>
      </c>
      <c r="J1724" t="s">
        <v>637</v>
      </c>
      <c r="K1724" t="s">
        <v>139</v>
      </c>
      <c r="M1724">
        <v>9</v>
      </c>
      <c r="N1724">
        <v>9</v>
      </c>
      <c r="S1724" t="s">
        <v>8659</v>
      </c>
      <c r="T1724" s="1">
        <v>46003.292951388888</v>
      </c>
      <c r="X1724">
        <v>1</v>
      </c>
      <c r="DO1724">
        <v>0</v>
      </c>
      <c r="DT1724">
        <f>표1[[#This Row],[r099]]-표1[[#This Row],[id]]</f>
        <v>-449877</v>
      </c>
    </row>
    <row r="1725" spans="1:124" hidden="1" x14ac:dyDescent="0.45">
      <c r="A1725">
        <v>449878</v>
      </c>
      <c r="B1725">
        <v>508</v>
      </c>
      <c r="C1725" t="s">
        <v>664</v>
      </c>
      <c r="E1725">
        <v>241619</v>
      </c>
      <c r="F1725" t="s">
        <v>665</v>
      </c>
      <c r="G1725" t="s">
        <v>666</v>
      </c>
      <c r="H1725" t="s">
        <v>667</v>
      </c>
      <c r="I1725" t="s">
        <v>668</v>
      </c>
      <c r="J1725" t="s">
        <v>669</v>
      </c>
      <c r="K1725" t="s">
        <v>147</v>
      </c>
      <c r="M1725">
        <v>7</v>
      </c>
      <c r="N1725">
        <v>7</v>
      </c>
      <c r="S1725" t="s">
        <v>8660</v>
      </c>
      <c r="T1725" s="1">
        <v>46003.292951388888</v>
      </c>
      <c r="X1725">
        <v>1</v>
      </c>
      <c r="DO1725">
        <v>0</v>
      </c>
      <c r="DT1725">
        <f>표1[[#This Row],[r099]]-표1[[#This Row],[id]]</f>
        <v>-449878</v>
      </c>
    </row>
    <row r="1726" spans="1:124" hidden="1" x14ac:dyDescent="0.45">
      <c r="A1726">
        <v>449879</v>
      </c>
      <c r="B1726">
        <v>508</v>
      </c>
      <c r="C1726" t="s">
        <v>671</v>
      </c>
      <c r="E1726">
        <v>225867</v>
      </c>
      <c r="F1726" t="s">
        <v>672</v>
      </c>
      <c r="G1726" t="s">
        <v>673</v>
      </c>
      <c r="H1726" t="s">
        <v>674</v>
      </c>
      <c r="I1726" t="s">
        <v>668</v>
      </c>
      <c r="J1726" t="s">
        <v>675</v>
      </c>
      <c r="K1726" t="s">
        <v>130</v>
      </c>
      <c r="M1726">
        <v>7</v>
      </c>
      <c r="N1726">
        <v>7</v>
      </c>
      <c r="S1726" t="s">
        <v>8661</v>
      </c>
      <c r="T1726" s="1">
        <v>46003.292951388888</v>
      </c>
      <c r="X1726">
        <v>1</v>
      </c>
      <c r="DO1726">
        <v>0</v>
      </c>
      <c r="DT1726">
        <f>표1[[#This Row],[r099]]-표1[[#This Row],[id]]</f>
        <v>-449879</v>
      </c>
    </row>
    <row r="1727" spans="1:124" hidden="1" x14ac:dyDescent="0.45">
      <c r="A1727">
        <v>449880</v>
      </c>
      <c r="B1727">
        <v>508</v>
      </c>
      <c r="C1727" t="s">
        <v>677</v>
      </c>
      <c r="E1727">
        <v>243611</v>
      </c>
      <c r="F1727" t="s">
        <v>678</v>
      </c>
      <c r="G1727" t="s">
        <v>679</v>
      </c>
      <c r="H1727" t="s">
        <v>680</v>
      </c>
      <c r="I1727" t="s">
        <v>668</v>
      </c>
      <c r="J1727" t="s">
        <v>675</v>
      </c>
      <c r="K1727" t="s">
        <v>139</v>
      </c>
      <c r="M1727">
        <v>4</v>
      </c>
      <c r="N1727">
        <v>4</v>
      </c>
      <c r="S1727" t="s">
        <v>8662</v>
      </c>
      <c r="T1727" s="1">
        <v>46003.292951388888</v>
      </c>
      <c r="X1727">
        <v>1</v>
      </c>
      <c r="DO1727">
        <v>0</v>
      </c>
      <c r="DT1727">
        <f>표1[[#This Row],[r099]]-표1[[#This Row],[id]]</f>
        <v>-449880</v>
      </c>
    </row>
    <row r="1728" spans="1:124" hidden="1" x14ac:dyDescent="0.45">
      <c r="A1728">
        <v>449881</v>
      </c>
      <c r="B1728">
        <v>508</v>
      </c>
      <c r="C1728" t="s">
        <v>682</v>
      </c>
      <c r="E1728">
        <v>252172</v>
      </c>
      <c r="F1728" t="s">
        <v>683</v>
      </c>
      <c r="G1728" t="s">
        <v>684</v>
      </c>
      <c r="H1728" t="s">
        <v>685</v>
      </c>
      <c r="I1728" t="s">
        <v>668</v>
      </c>
      <c r="J1728" t="s">
        <v>675</v>
      </c>
      <c r="K1728" t="s">
        <v>139</v>
      </c>
      <c r="M1728">
        <v>4</v>
      </c>
      <c r="N1728">
        <v>4</v>
      </c>
      <c r="S1728" t="s">
        <v>8663</v>
      </c>
      <c r="T1728" s="1">
        <v>46003.292951388888</v>
      </c>
      <c r="X1728">
        <v>1</v>
      </c>
      <c r="DO1728">
        <v>0</v>
      </c>
      <c r="DT1728">
        <f>표1[[#This Row],[r099]]-표1[[#This Row],[id]]</f>
        <v>-449881</v>
      </c>
    </row>
    <row r="1729" spans="1:124" hidden="1" x14ac:dyDescent="0.45">
      <c r="A1729">
        <v>449882</v>
      </c>
      <c r="B1729">
        <v>508</v>
      </c>
      <c r="C1729" t="s">
        <v>687</v>
      </c>
      <c r="E1729">
        <v>250790</v>
      </c>
      <c r="F1729" t="s">
        <v>688</v>
      </c>
      <c r="G1729" t="s">
        <v>689</v>
      </c>
      <c r="H1729" t="s">
        <v>690</v>
      </c>
      <c r="I1729" t="s">
        <v>668</v>
      </c>
      <c r="J1729" t="s">
        <v>675</v>
      </c>
      <c r="K1729" t="s">
        <v>139</v>
      </c>
      <c r="M1729">
        <v>6</v>
      </c>
      <c r="N1729">
        <v>6</v>
      </c>
      <c r="S1729" t="s">
        <v>8664</v>
      </c>
      <c r="T1729" s="1">
        <v>46003.292951388888</v>
      </c>
      <c r="X1729">
        <v>1</v>
      </c>
      <c r="DO1729">
        <v>0</v>
      </c>
      <c r="DT1729">
        <f>표1[[#This Row],[r099]]-표1[[#This Row],[id]]</f>
        <v>-449882</v>
      </c>
    </row>
    <row r="1730" spans="1:124" hidden="1" x14ac:dyDescent="0.45">
      <c r="A1730">
        <v>449883</v>
      </c>
      <c r="B1730">
        <v>508</v>
      </c>
      <c r="C1730" t="s">
        <v>692</v>
      </c>
      <c r="E1730">
        <v>243804</v>
      </c>
      <c r="F1730" t="s">
        <v>693</v>
      </c>
      <c r="G1730" t="s">
        <v>694</v>
      </c>
      <c r="H1730" t="s">
        <v>695</v>
      </c>
      <c r="I1730" t="s">
        <v>668</v>
      </c>
      <c r="J1730" t="s">
        <v>675</v>
      </c>
      <c r="K1730" t="s">
        <v>139</v>
      </c>
      <c r="M1730">
        <v>6</v>
      </c>
      <c r="N1730">
        <v>6</v>
      </c>
      <c r="S1730" t="s">
        <v>8665</v>
      </c>
      <c r="T1730" s="1">
        <v>46003.292951388888</v>
      </c>
      <c r="X1730">
        <v>1</v>
      </c>
      <c r="DO1730">
        <v>0</v>
      </c>
      <c r="DT1730">
        <f>표1[[#This Row],[r099]]-표1[[#This Row],[id]]</f>
        <v>-449883</v>
      </c>
    </row>
    <row r="1731" spans="1:124" hidden="1" x14ac:dyDescent="0.45">
      <c r="A1731">
        <v>449884</v>
      </c>
      <c r="B1731">
        <v>508</v>
      </c>
      <c r="C1731" t="s">
        <v>697</v>
      </c>
      <c r="E1731">
        <v>250063</v>
      </c>
      <c r="F1731" t="s">
        <v>698</v>
      </c>
      <c r="G1731" t="s">
        <v>699</v>
      </c>
      <c r="H1731" t="s">
        <v>700</v>
      </c>
      <c r="I1731" t="s">
        <v>668</v>
      </c>
      <c r="J1731" t="s">
        <v>675</v>
      </c>
      <c r="K1731" t="s">
        <v>139</v>
      </c>
      <c r="M1731">
        <v>5</v>
      </c>
      <c r="N1731">
        <v>5</v>
      </c>
      <c r="S1731" t="s">
        <v>8666</v>
      </c>
      <c r="T1731" s="1">
        <v>46003.292962962965</v>
      </c>
      <c r="X1731">
        <v>1</v>
      </c>
      <c r="DO1731">
        <v>0</v>
      </c>
      <c r="DT1731">
        <f>표1[[#This Row],[r099]]-표1[[#This Row],[id]]</f>
        <v>-449884</v>
      </c>
    </row>
    <row r="1732" spans="1:124" hidden="1" x14ac:dyDescent="0.45">
      <c r="A1732">
        <v>449885</v>
      </c>
      <c r="B1732">
        <v>508</v>
      </c>
      <c r="C1732" t="s">
        <v>702</v>
      </c>
      <c r="E1732">
        <v>212329</v>
      </c>
      <c r="F1732" t="s">
        <v>703</v>
      </c>
      <c r="G1732" t="s">
        <v>704</v>
      </c>
      <c r="H1732" t="s">
        <v>705</v>
      </c>
      <c r="I1732" t="s">
        <v>668</v>
      </c>
      <c r="J1732" t="s">
        <v>706</v>
      </c>
      <c r="K1732" t="s">
        <v>130</v>
      </c>
      <c r="M1732">
        <v>9</v>
      </c>
      <c r="N1732">
        <v>9</v>
      </c>
      <c r="S1732" t="s">
        <v>8667</v>
      </c>
      <c r="T1732" s="1">
        <v>46003.292962962965</v>
      </c>
      <c r="X1732">
        <v>1</v>
      </c>
      <c r="DO1732">
        <v>0</v>
      </c>
      <c r="DT1732">
        <f>표1[[#This Row],[r099]]-표1[[#This Row],[id]]</f>
        <v>-449885</v>
      </c>
    </row>
    <row r="1733" spans="1:124" hidden="1" x14ac:dyDescent="0.45">
      <c r="A1733">
        <v>449886</v>
      </c>
      <c r="B1733">
        <v>508</v>
      </c>
      <c r="C1733" t="s">
        <v>708</v>
      </c>
      <c r="E1733">
        <v>214374</v>
      </c>
      <c r="F1733" t="s">
        <v>709</v>
      </c>
      <c r="G1733" t="s">
        <v>710</v>
      </c>
      <c r="H1733" t="s">
        <v>711</v>
      </c>
      <c r="I1733" t="s">
        <v>668</v>
      </c>
      <c r="J1733" t="s">
        <v>706</v>
      </c>
      <c r="K1733" t="s">
        <v>139</v>
      </c>
      <c r="M1733">
        <v>6</v>
      </c>
      <c r="N1733">
        <v>6</v>
      </c>
      <c r="S1733" t="s">
        <v>8668</v>
      </c>
      <c r="T1733" s="1">
        <v>46003.292962962965</v>
      </c>
      <c r="X1733">
        <v>1</v>
      </c>
      <c r="DO1733">
        <v>0</v>
      </c>
      <c r="DT1733">
        <f>표1[[#This Row],[r099]]-표1[[#This Row],[id]]</f>
        <v>-449886</v>
      </c>
    </row>
    <row r="1734" spans="1:124" hidden="1" x14ac:dyDescent="0.45">
      <c r="A1734">
        <v>449887</v>
      </c>
      <c r="B1734">
        <v>508</v>
      </c>
      <c r="C1734" t="s">
        <v>713</v>
      </c>
      <c r="E1734">
        <v>224393</v>
      </c>
      <c r="F1734" t="s">
        <v>714</v>
      </c>
      <c r="G1734" t="s">
        <v>715</v>
      </c>
      <c r="H1734" t="s">
        <v>716</v>
      </c>
      <c r="I1734" t="s">
        <v>668</v>
      </c>
      <c r="J1734" t="s">
        <v>706</v>
      </c>
      <c r="K1734" t="s">
        <v>139</v>
      </c>
      <c r="M1734">
        <v>3</v>
      </c>
      <c r="N1734">
        <v>3</v>
      </c>
      <c r="S1734" t="s">
        <v>8669</v>
      </c>
      <c r="T1734" s="1">
        <v>46003.292962962965</v>
      </c>
      <c r="X1734">
        <v>1</v>
      </c>
      <c r="DO1734">
        <v>0</v>
      </c>
      <c r="DT1734">
        <f>표1[[#This Row],[r099]]-표1[[#This Row],[id]]</f>
        <v>-449887</v>
      </c>
    </row>
    <row r="1735" spans="1:124" hidden="1" x14ac:dyDescent="0.45">
      <c r="A1735">
        <v>449888</v>
      </c>
      <c r="B1735">
        <v>508</v>
      </c>
      <c r="C1735" t="s">
        <v>718</v>
      </c>
      <c r="E1735">
        <v>223441</v>
      </c>
      <c r="F1735" t="s">
        <v>719</v>
      </c>
      <c r="G1735" t="s">
        <v>720</v>
      </c>
      <c r="H1735" t="s">
        <v>721</v>
      </c>
      <c r="I1735" t="s">
        <v>668</v>
      </c>
      <c r="J1735" t="s">
        <v>706</v>
      </c>
      <c r="K1735" t="s">
        <v>139</v>
      </c>
      <c r="M1735">
        <v>9</v>
      </c>
      <c r="N1735">
        <v>9</v>
      </c>
      <c r="S1735" t="s">
        <v>8670</v>
      </c>
      <c r="T1735" s="1">
        <v>46003.292962962965</v>
      </c>
      <c r="X1735">
        <v>1</v>
      </c>
      <c r="DO1735">
        <v>0</v>
      </c>
      <c r="DT1735">
        <f>표1[[#This Row],[r099]]-표1[[#This Row],[id]]</f>
        <v>-449888</v>
      </c>
    </row>
    <row r="1736" spans="1:124" hidden="1" x14ac:dyDescent="0.45">
      <c r="A1736">
        <v>449889</v>
      </c>
      <c r="B1736">
        <v>508</v>
      </c>
      <c r="C1736" t="s">
        <v>268</v>
      </c>
      <c r="E1736">
        <v>212300</v>
      </c>
      <c r="F1736" t="s">
        <v>723</v>
      </c>
      <c r="G1736" t="s">
        <v>724</v>
      </c>
      <c r="H1736" t="s">
        <v>725</v>
      </c>
      <c r="I1736" t="s">
        <v>668</v>
      </c>
      <c r="J1736" t="s">
        <v>706</v>
      </c>
      <c r="K1736" t="s">
        <v>139</v>
      </c>
      <c r="M1736">
        <v>7</v>
      </c>
      <c r="N1736">
        <v>7</v>
      </c>
      <c r="S1736" t="s">
        <v>8671</v>
      </c>
      <c r="T1736" s="1">
        <v>46003.292962962965</v>
      </c>
      <c r="X1736">
        <v>1</v>
      </c>
      <c r="DO1736">
        <v>0</v>
      </c>
      <c r="DT1736">
        <f>표1[[#This Row],[r099]]-표1[[#This Row],[id]]</f>
        <v>-449889</v>
      </c>
    </row>
    <row r="1737" spans="1:124" hidden="1" x14ac:dyDescent="0.45">
      <c r="A1737">
        <v>449890</v>
      </c>
      <c r="B1737">
        <v>508</v>
      </c>
      <c r="C1737" t="s">
        <v>727</v>
      </c>
      <c r="E1737">
        <v>212412</v>
      </c>
      <c r="F1737" t="s">
        <v>728</v>
      </c>
      <c r="G1737" t="s">
        <v>729</v>
      </c>
      <c r="H1737" t="s">
        <v>730</v>
      </c>
      <c r="I1737" t="s">
        <v>668</v>
      </c>
      <c r="J1737" t="s">
        <v>706</v>
      </c>
      <c r="K1737" t="s">
        <v>139</v>
      </c>
      <c r="M1737">
        <v>8</v>
      </c>
      <c r="N1737">
        <v>8</v>
      </c>
      <c r="S1737" t="s">
        <v>8672</v>
      </c>
      <c r="T1737" s="1">
        <v>46003.292962962965</v>
      </c>
      <c r="X1737">
        <v>1</v>
      </c>
      <c r="DO1737">
        <v>0</v>
      </c>
      <c r="DT1737">
        <f>표1[[#This Row],[r099]]-표1[[#This Row],[id]]</f>
        <v>-449890</v>
      </c>
    </row>
    <row r="1738" spans="1:124" hidden="1" x14ac:dyDescent="0.45">
      <c r="A1738">
        <v>449891</v>
      </c>
      <c r="B1738">
        <v>508</v>
      </c>
      <c r="C1738" t="s">
        <v>732</v>
      </c>
      <c r="E1738">
        <v>215849</v>
      </c>
      <c r="F1738" t="s">
        <v>733</v>
      </c>
      <c r="G1738" t="s">
        <v>734</v>
      </c>
      <c r="H1738" t="s">
        <v>735</v>
      </c>
      <c r="I1738" t="s">
        <v>668</v>
      </c>
      <c r="J1738" t="s">
        <v>706</v>
      </c>
      <c r="K1738" t="s">
        <v>139</v>
      </c>
      <c r="M1738">
        <v>6</v>
      </c>
      <c r="N1738">
        <v>6</v>
      </c>
      <c r="S1738" t="s">
        <v>8673</v>
      </c>
      <c r="T1738" s="1">
        <v>46003.292962962965</v>
      </c>
      <c r="X1738">
        <v>1</v>
      </c>
      <c r="DO1738">
        <v>0</v>
      </c>
      <c r="DT1738">
        <f>표1[[#This Row],[r099]]-표1[[#This Row],[id]]</f>
        <v>-449891</v>
      </c>
    </row>
    <row r="1739" spans="1:124" hidden="1" x14ac:dyDescent="0.45">
      <c r="A1739">
        <v>449892</v>
      </c>
      <c r="B1739">
        <v>508</v>
      </c>
      <c r="C1739" t="s">
        <v>737</v>
      </c>
      <c r="E1739">
        <v>251798</v>
      </c>
      <c r="F1739" t="s">
        <v>738</v>
      </c>
      <c r="G1739" t="s">
        <v>739</v>
      </c>
      <c r="H1739" t="s">
        <v>740</v>
      </c>
      <c r="I1739" t="s">
        <v>668</v>
      </c>
      <c r="J1739" t="s">
        <v>706</v>
      </c>
      <c r="K1739" t="s">
        <v>139</v>
      </c>
      <c r="M1739">
        <v>5</v>
      </c>
      <c r="N1739">
        <v>5</v>
      </c>
      <c r="S1739" t="s">
        <v>8674</v>
      </c>
      <c r="T1739" s="1">
        <v>46003.292962962965</v>
      </c>
      <c r="X1739">
        <v>1</v>
      </c>
      <c r="DO1739">
        <v>0</v>
      </c>
      <c r="DT1739">
        <f>표1[[#This Row],[r099]]-표1[[#This Row],[id]]</f>
        <v>-449892</v>
      </c>
    </row>
    <row r="1740" spans="1:124" hidden="1" x14ac:dyDescent="0.45">
      <c r="A1740">
        <v>449893</v>
      </c>
      <c r="B1740">
        <v>508</v>
      </c>
      <c r="C1740" t="s">
        <v>742</v>
      </c>
      <c r="E1740">
        <v>232661</v>
      </c>
      <c r="F1740" t="s">
        <v>743</v>
      </c>
      <c r="G1740" t="s">
        <v>744</v>
      </c>
      <c r="H1740" t="s">
        <v>745</v>
      </c>
      <c r="I1740" t="s">
        <v>668</v>
      </c>
      <c r="J1740" t="s">
        <v>746</v>
      </c>
      <c r="K1740" t="s">
        <v>139</v>
      </c>
      <c r="M1740">
        <v>15</v>
      </c>
      <c r="N1740">
        <v>15</v>
      </c>
      <c r="S1740" t="s">
        <v>8675</v>
      </c>
      <c r="T1740" s="1">
        <v>46003.292962962965</v>
      </c>
      <c r="X1740">
        <v>1</v>
      </c>
      <c r="DO1740">
        <v>0</v>
      </c>
      <c r="DT1740">
        <f>표1[[#This Row],[r099]]-표1[[#This Row],[id]]</f>
        <v>-449893</v>
      </c>
    </row>
    <row r="1741" spans="1:124" hidden="1" x14ac:dyDescent="0.45">
      <c r="A1741">
        <v>449894</v>
      </c>
      <c r="B1741">
        <v>508</v>
      </c>
      <c r="C1741" t="s">
        <v>748</v>
      </c>
      <c r="E1741">
        <v>242819</v>
      </c>
      <c r="F1741" t="s">
        <v>749</v>
      </c>
      <c r="G1741" t="s">
        <v>750</v>
      </c>
      <c r="H1741" t="s">
        <v>751</v>
      </c>
      <c r="I1741" t="s">
        <v>668</v>
      </c>
      <c r="J1741" t="s">
        <v>746</v>
      </c>
      <c r="K1741" t="s">
        <v>139</v>
      </c>
      <c r="M1741">
        <v>7</v>
      </c>
      <c r="N1741">
        <v>7</v>
      </c>
      <c r="S1741" t="s">
        <v>8676</v>
      </c>
      <c r="T1741" s="1">
        <v>46003.292962962965</v>
      </c>
      <c r="X1741">
        <v>1</v>
      </c>
      <c r="DO1741">
        <v>0</v>
      </c>
      <c r="DT1741">
        <f>표1[[#This Row],[r099]]-표1[[#This Row],[id]]</f>
        <v>-449894</v>
      </c>
    </row>
    <row r="1742" spans="1:124" hidden="1" x14ac:dyDescent="0.45">
      <c r="A1742">
        <v>449895</v>
      </c>
      <c r="B1742">
        <v>508</v>
      </c>
      <c r="C1742" t="s">
        <v>753</v>
      </c>
      <c r="E1742">
        <v>243419</v>
      </c>
      <c r="F1742" t="s">
        <v>754</v>
      </c>
      <c r="G1742" t="s">
        <v>755</v>
      </c>
      <c r="H1742" t="s">
        <v>756</v>
      </c>
      <c r="I1742" t="s">
        <v>668</v>
      </c>
      <c r="J1742" t="s">
        <v>746</v>
      </c>
      <c r="K1742" t="s">
        <v>139</v>
      </c>
      <c r="M1742">
        <v>10</v>
      </c>
      <c r="N1742">
        <v>10</v>
      </c>
      <c r="S1742" t="s">
        <v>8677</v>
      </c>
      <c r="T1742" s="1">
        <v>46003.292962962965</v>
      </c>
      <c r="X1742">
        <v>1</v>
      </c>
      <c r="DO1742">
        <v>0</v>
      </c>
      <c r="DT1742">
        <f>표1[[#This Row],[r099]]-표1[[#This Row],[id]]</f>
        <v>-449895</v>
      </c>
    </row>
    <row r="1743" spans="1:124" hidden="1" x14ac:dyDescent="0.45">
      <c r="A1743">
        <v>449896</v>
      </c>
      <c r="B1743">
        <v>508</v>
      </c>
      <c r="C1743" t="s">
        <v>758</v>
      </c>
      <c r="E1743">
        <v>212418</v>
      </c>
      <c r="F1743" t="s">
        <v>759</v>
      </c>
      <c r="G1743" t="s">
        <v>760</v>
      </c>
      <c r="H1743" t="s">
        <v>761</v>
      </c>
      <c r="I1743" t="s">
        <v>668</v>
      </c>
      <c r="J1743" t="s">
        <v>746</v>
      </c>
      <c r="K1743" t="s">
        <v>139</v>
      </c>
      <c r="M1743">
        <v>13</v>
      </c>
      <c r="N1743">
        <v>13</v>
      </c>
      <c r="S1743" t="s">
        <v>8678</v>
      </c>
      <c r="T1743" s="1">
        <v>46003.292962962965</v>
      </c>
      <c r="X1743">
        <v>1</v>
      </c>
      <c r="DO1743">
        <v>0</v>
      </c>
      <c r="DT1743">
        <f>표1[[#This Row],[r099]]-표1[[#This Row],[id]]</f>
        <v>-449896</v>
      </c>
    </row>
    <row r="1744" spans="1:124" hidden="1" x14ac:dyDescent="0.45">
      <c r="A1744">
        <v>449897</v>
      </c>
      <c r="B1744">
        <v>508</v>
      </c>
      <c r="C1744" t="s">
        <v>763</v>
      </c>
      <c r="E1744">
        <v>251961</v>
      </c>
      <c r="F1744" t="s">
        <v>764</v>
      </c>
      <c r="G1744" t="s">
        <v>765</v>
      </c>
      <c r="H1744" t="s">
        <v>766</v>
      </c>
      <c r="I1744" t="s">
        <v>668</v>
      </c>
      <c r="J1744" t="s">
        <v>746</v>
      </c>
      <c r="K1744" t="s">
        <v>139</v>
      </c>
      <c r="M1744">
        <v>9</v>
      </c>
      <c r="N1744">
        <v>9</v>
      </c>
      <c r="S1744" t="s">
        <v>8679</v>
      </c>
      <c r="T1744" s="1">
        <v>46003.292962962965</v>
      </c>
      <c r="X1744">
        <v>1</v>
      </c>
      <c r="DO1744">
        <v>0</v>
      </c>
      <c r="DT1744">
        <f>표1[[#This Row],[r099]]-표1[[#This Row],[id]]</f>
        <v>-449897</v>
      </c>
    </row>
    <row r="1745" spans="1:124" hidden="1" x14ac:dyDescent="0.45">
      <c r="A1745">
        <v>449898</v>
      </c>
      <c r="B1745">
        <v>508</v>
      </c>
      <c r="C1745" t="s">
        <v>768</v>
      </c>
      <c r="E1745">
        <v>223740</v>
      </c>
      <c r="F1745" t="s">
        <v>769</v>
      </c>
      <c r="G1745" t="s">
        <v>770</v>
      </c>
      <c r="H1745" t="s">
        <v>771</v>
      </c>
      <c r="I1745" t="s">
        <v>668</v>
      </c>
      <c r="J1745" t="s">
        <v>772</v>
      </c>
      <c r="K1745" t="s">
        <v>130</v>
      </c>
      <c r="M1745">
        <v>7</v>
      </c>
      <c r="N1745">
        <v>7</v>
      </c>
      <c r="S1745" t="s">
        <v>8680</v>
      </c>
      <c r="T1745" s="1">
        <v>46003.292962962965</v>
      </c>
      <c r="X1745">
        <v>1</v>
      </c>
      <c r="DO1745">
        <v>0</v>
      </c>
      <c r="DT1745">
        <f>표1[[#This Row],[r099]]-표1[[#This Row],[id]]</f>
        <v>-449898</v>
      </c>
    </row>
    <row r="1746" spans="1:124" hidden="1" x14ac:dyDescent="0.45">
      <c r="A1746">
        <v>449899</v>
      </c>
      <c r="B1746">
        <v>508</v>
      </c>
      <c r="C1746" t="s">
        <v>774</v>
      </c>
      <c r="E1746">
        <v>242493</v>
      </c>
      <c r="F1746" t="s">
        <v>775</v>
      </c>
      <c r="G1746" t="s">
        <v>776</v>
      </c>
      <c r="H1746" t="s">
        <v>777</v>
      </c>
      <c r="I1746" t="s">
        <v>668</v>
      </c>
      <c r="J1746" t="s">
        <v>772</v>
      </c>
      <c r="K1746" t="s">
        <v>139</v>
      </c>
      <c r="M1746">
        <v>6</v>
      </c>
      <c r="N1746">
        <v>6</v>
      </c>
      <c r="S1746" t="s">
        <v>8681</v>
      </c>
      <c r="T1746" s="1">
        <v>46003.292962962965</v>
      </c>
      <c r="X1746">
        <v>1</v>
      </c>
      <c r="DO1746">
        <v>0</v>
      </c>
      <c r="DT1746">
        <f>표1[[#This Row],[r099]]-표1[[#This Row],[id]]</f>
        <v>-449899</v>
      </c>
    </row>
    <row r="1747" spans="1:124" hidden="1" x14ac:dyDescent="0.45">
      <c r="A1747">
        <v>449900</v>
      </c>
      <c r="B1747">
        <v>508</v>
      </c>
      <c r="C1747" t="s">
        <v>779</v>
      </c>
      <c r="E1747">
        <v>232582</v>
      </c>
      <c r="F1747" t="s">
        <v>780</v>
      </c>
      <c r="G1747" t="s">
        <v>781</v>
      </c>
      <c r="H1747" t="s">
        <v>782</v>
      </c>
      <c r="I1747" t="s">
        <v>668</v>
      </c>
      <c r="J1747" t="s">
        <v>772</v>
      </c>
      <c r="K1747" t="s">
        <v>139</v>
      </c>
      <c r="M1747">
        <v>9</v>
      </c>
      <c r="N1747">
        <v>9</v>
      </c>
      <c r="S1747" t="s">
        <v>8682</v>
      </c>
      <c r="T1747" s="1">
        <v>46003.292962962965</v>
      </c>
      <c r="X1747">
        <v>1</v>
      </c>
      <c r="DO1747">
        <v>0</v>
      </c>
      <c r="DT1747">
        <f>표1[[#This Row],[r099]]-표1[[#This Row],[id]]</f>
        <v>-449900</v>
      </c>
    </row>
    <row r="1748" spans="1:124" hidden="1" x14ac:dyDescent="0.45">
      <c r="A1748">
        <v>449901</v>
      </c>
      <c r="B1748">
        <v>508</v>
      </c>
      <c r="C1748" t="s">
        <v>784</v>
      </c>
      <c r="E1748">
        <v>212385</v>
      </c>
      <c r="F1748" t="s">
        <v>785</v>
      </c>
      <c r="G1748" t="s">
        <v>786</v>
      </c>
      <c r="H1748" t="s">
        <v>787</v>
      </c>
      <c r="I1748" t="s">
        <v>668</v>
      </c>
      <c r="J1748" t="s">
        <v>772</v>
      </c>
      <c r="K1748" t="s">
        <v>139</v>
      </c>
      <c r="M1748">
        <v>11</v>
      </c>
      <c r="N1748">
        <v>11</v>
      </c>
      <c r="S1748" t="s">
        <v>8683</v>
      </c>
      <c r="T1748" s="1">
        <v>46003.292962962965</v>
      </c>
      <c r="X1748">
        <v>1</v>
      </c>
      <c r="DO1748">
        <v>0</v>
      </c>
      <c r="DT1748">
        <f>표1[[#This Row],[r099]]-표1[[#This Row],[id]]</f>
        <v>-449901</v>
      </c>
    </row>
    <row r="1749" spans="1:124" hidden="1" x14ac:dyDescent="0.45">
      <c r="A1749">
        <v>449902</v>
      </c>
      <c r="B1749">
        <v>508</v>
      </c>
      <c r="C1749" t="s">
        <v>789</v>
      </c>
      <c r="E1749">
        <v>242158</v>
      </c>
      <c r="F1749" t="s">
        <v>790</v>
      </c>
      <c r="G1749" t="s">
        <v>791</v>
      </c>
      <c r="H1749" t="s">
        <v>792</v>
      </c>
      <c r="I1749" t="s">
        <v>668</v>
      </c>
      <c r="J1749" t="s">
        <v>772</v>
      </c>
      <c r="K1749" t="s">
        <v>139</v>
      </c>
      <c r="M1749">
        <v>5</v>
      </c>
      <c r="N1749">
        <v>5</v>
      </c>
      <c r="S1749" t="s">
        <v>8684</v>
      </c>
      <c r="T1749" s="1">
        <v>46003.292962962965</v>
      </c>
      <c r="X1749">
        <v>1</v>
      </c>
      <c r="DO1749">
        <v>0</v>
      </c>
      <c r="DT1749">
        <f>표1[[#This Row],[r099]]-표1[[#This Row],[id]]</f>
        <v>-449902</v>
      </c>
    </row>
    <row r="1750" spans="1:124" hidden="1" x14ac:dyDescent="0.45">
      <c r="A1750">
        <v>449903</v>
      </c>
      <c r="B1750">
        <v>508</v>
      </c>
      <c r="C1750" t="s">
        <v>794</v>
      </c>
      <c r="E1750">
        <v>212428</v>
      </c>
      <c r="F1750" t="s">
        <v>795</v>
      </c>
      <c r="G1750" t="s">
        <v>796</v>
      </c>
      <c r="H1750" t="s">
        <v>797</v>
      </c>
      <c r="I1750" t="s">
        <v>668</v>
      </c>
      <c r="J1750" t="s">
        <v>798</v>
      </c>
      <c r="K1750" t="s">
        <v>130</v>
      </c>
      <c r="M1750">
        <v>17</v>
      </c>
      <c r="N1750">
        <v>17</v>
      </c>
      <c r="S1750" t="s">
        <v>8685</v>
      </c>
      <c r="T1750" s="1">
        <v>46003.292962962965</v>
      </c>
      <c r="X1750">
        <v>1</v>
      </c>
      <c r="DO1750">
        <v>0</v>
      </c>
      <c r="DT1750">
        <f>표1[[#This Row],[r099]]-표1[[#This Row],[id]]</f>
        <v>-449903</v>
      </c>
    </row>
    <row r="1751" spans="1:124" hidden="1" x14ac:dyDescent="0.45">
      <c r="A1751">
        <v>449904</v>
      </c>
      <c r="B1751">
        <v>508</v>
      </c>
      <c r="C1751" t="s">
        <v>800</v>
      </c>
      <c r="E1751">
        <v>250497</v>
      </c>
      <c r="F1751" t="s">
        <v>801</v>
      </c>
      <c r="G1751" t="s">
        <v>802</v>
      </c>
      <c r="H1751" t="s">
        <v>803</v>
      </c>
      <c r="I1751" t="s">
        <v>668</v>
      </c>
      <c r="J1751" t="s">
        <v>798</v>
      </c>
      <c r="K1751" t="s">
        <v>139</v>
      </c>
      <c r="M1751">
        <v>6</v>
      </c>
      <c r="N1751">
        <v>6</v>
      </c>
      <c r="S1751" t="s">
        <v>8686</v>
      </c>
      <c r="T1751" s="1">
        <v>46003.292962962965</v>
      </c>
      <c r="X1751">
        <v>1</v>
      </c>
      <c r="DO1751">
        <v>0</v>
      </c>
      <c r="DT1751">
        <f>표1[[#This Row],[r099]]-표1[[#This Row],[id]]</f>
        <v>-449904</v>
      </c>
    </row>
    <row r="1752" spans="1:124" hidden="1" x14ac:dyDescent="0.45">
      <c r="A1752">
        <v>449905</v>
      </c>
      <c r="B1752">
        <v>508</v>
      </c>
      <c r="C1752" t="s">
        <v>805</v>
      </c>
      <c r="E1752">
        <v>212229</v>
      </c>
      <c r="F1752" t="s">
        <v>806</v>
      </c>
      <c r="G1752" t="s">
        <v>807</v>
      </c>
      <c r="H1752" t="s">
        <v>808</v>
      </c>
      <c r="I1752" t="s">
        <v>668</v>
      </c>
      <c r="J1752" t="s">
        <v>798</v>
      </c>
      <c r="K1752" t="s">
        <v>139</v>
      </c>
      <c r="M1752">
        <v>8</v>
      </c>
      <c r="N1752">
        <v>8</v>
      </c>
      <c r="S1752" t="s">
        <v>8687</v>
      </c>
      <c r="T1752" s="1">
        <v>46003.292962962965</v>
      </c>
      <c r="X1752">
        <v>1</v>
      </c>
      <c r="DO1752">
        <v>0</v>
      </c>
      <c r="DT1752">
        <f>표1[[#This Row],[r099]]-표1[[#This Row],[id]]</f>
        <v>-449905</v>
      </c>
    </row>
    <row r="1753" spans="1:124" hidden="1" x14ac:dyDescent="0.45">
      <c r="A1753">
        <v>449906</v>
      </c>
      <c r="B1753">
        <v>508</v>
      </c>
      <c r="C1753" t="s">
        <v>810</v>
      </c>
      <c r="E1753">
        <v>250744</v>
      </c>
      <c r="F1753" t="s">
        <v>811</v>
      </c>
      <c r="G1753" t="s">
        <v>812</v>
      </c>
      <c r="H1753" t="s">
        <v>813</v>
      </c>
      <c r="I1753" t="s">
        <v>668</v>
      </c>
      <c r="J1753" t="s">
        <v>798</v>
      </c>
      <c r="K1753" t="s">
        <v>139</v>
      </c>
      <c r="M1753">
        <v>5</v>
      </c>
      <c r="N1753">
        <v>5</v>
      </c>
      <c r="S1753" t="s">
        <v>8688</v>
      </c>
      <c r="T1753" s="1">
        <v>46003.292962962965</v>
      </c>
      <c r="X1753">
        <v>1</v>
      </c>
      <c r="DO1753">
        <v>0</v>
      </c>
      <c r="DT1753">
        <f>표1[[#This Row],[r099]]-표1[[#This Row],[id]]</f>
        <v>-449906</v>
      </c>
    </row>
    <row r="1754" spans="1:124" hidden="1" x14ac:dyDescent="0.45">
      <c r="A1754">
        <v>449907</v>
      </c>
      <c r="B1754">
        <v>508</v>
      </c>
      <c r="C1754" t="s">
        <v>815</v>
      </c>
      <c r="E1754">
        <v>216247</v>
      </c>
      <c r="F1754" t="s">
        <v>816</v>
      </c>
      <c r="G1754" t="s">
        <v>817</v>
      </c>
      <c r="H1754" t="s">
        <v>818</v>
      </c>
      <c r="I1754" t="s">
        <v>668</v>
      </c>
      <c r="J1754" t="s">
        <v>798</v>
      </c>
      <c r="K1754" t="s">
        <v>139</v>
      </c>
      <c r="M1754">
        <v>6</v>
      </c>
      <c r="N1754">
        <v>6</v>
      </c>
      <c r="S1754" t="s">
        <v>8689</v>
      </c>
      <c r="T1754" s="1">
        <v>46003.292962962965</v>
      </c>
      <c r="X1754">
        <v>1</v>
      </c>
      <c r="DO1754">
        <v>0</v>
      </c>
      <c r="DT1754">
        <f>표1[[#This Row],[r099]]-표1[[#This Row],[id]]</f>
        <v>-449907</v>
      </c>
    </row>
    <row r="1755" spans="1:124" hidden="1" x14ac:dyDescent="0.45">
      <c r="A1755">
        <v>449908</v>
      </c>
      <c r="B1755">
        <v>508</v>
      </c>
      <c r="C1755" t="s">
        <v>820</v>
      </c>
      <c r="E1755">
        <v>221604</v>
      </c>
      <c r="F1755" t="s">
        <v>821</v>
      </c>
      <c r="G1755" t="s">
        <v>822</v>
      </c>
      <c r="H1755" t="s">
        <v>823</v>
      </c>
      <c r="I1755" t="s">
        <v>668</v>
      </c>
      <c r="J1755" t="s">
        <v>798</v>
      </c>
      <c r="K1755" t="s">
        <v>139</v>
      </c>
      <c r="M1755">
        <v>9</v>
      </c>
      <c r="N1755">
        <v>9</v>
      </c>
      <c r="S1755" t="s">
        <v>8690</v>
      </c>
      <c r="T1755" s="1">
        <v>46003.292962962965</v>
      </c>
      <c r="X1755">
        <v>1</v>
      </c>
      <c r="DO1755">
        <v>0</v>
      </c>
      <c r="DT1755">
        <f>표1[[#This Row],[r099]]-표1[[#This Row],[id]]</f>
        <v>-449908</v>
      </c>
    </row>
    <row r="1756" spans="1:124" hidden="1" x14ac:dyDescent="0.45">
      <c r="A1756">
        <v>449909</v>
      </c>
      <c r="B1756">
        <v>508</v>
      </c>
      <c r="C1756" t="s">
        <v>825</v>
      </c>
      <c r="E1756">
        <v>242869</v>
      </c>
      <c r="F1756" t="s">
        <v>826</v>
      </c>
      <c r="G1756" t="s">
        <v>827</v>
      </c>
      <c r="H1756" t="s">
        <v>828</v>
      </c>
      <c r="I1756" t="s">
        <v>668</v>
      </c>
      <c r="J1756" t="s">
        <v>798</v>
      </c>
      <c r="K1756" t="s">
        <v>139</v>
      </c>
      <c r="M1756">
        <v>5</v>
      </c>
      <c r="N1756">
        <v>5</v>
      </c>
      <c r="S1756" t="s">
        <v>8691</v>
      </c>
      <c r="T1756" s="1">
        <v>46003.292962962965</v>
      </c>
      <c r="X1756">
        <v>1</v>
      </c>
      <c r="DO1756">
        <v>0</v>
      </c>
      <c r="DT1756">
        <f>표1[[#This Row],[r099]]-표1[[#This Row],[id]]</f>
        <v>-449909</v>
      </c>
    </row>
    <row r="1757" spans="1:124" hidden="1" x14ac:dyDescent="0.45">
      <c r="A1757">
        <v>449910</v>
      </c>
      <c r="B1757">
        <v>508</v>
      </c>
      <c r="C1757" t="s">
        <v>830</v>
      </c>
      <c r="E1757">
        <v>212235</v>
      </c>
      <c r="F1757" t="s">
        <v>831</v>
      </c>
      <c r="G1757" t="s">
        <v>832</v>
      </c>
      <c r="H1757" t="s">
        <v>833</v>
      </c>
      <c r="I1757" t="s">
        <v>668</v>
      </c>
      <c r="J1757" t="s">
        <v>798</v>
      </c>
      <c r="K1757" t="s">
        <v>139</v>
      </c>
      <c r="M1757">
        <v>8</v>
      </c>
      <c r="N1757">
        <v>8</v>
      </c>
      <c r="S1757" t="s">
        <v>8692</v>
      </c>
      <c r="T1757" s="1">
        <v>46003.292962962965</v>
      </c>
      <c r="X1757">
        <v>1</v>
      </c>
      <c r="DO1757">
        <v>0</v>
      </c>
      <c r="DT1757">
        <f>표1[[#This Row],[r099]]-표1[[#This Row],[id]]</f>
        <v>-449910</v>
      </c>
    </row>
    <row r="1758" spans="1:124" hidden="1" x14ac:dyDescent="0.45">
      <c r="A1758">
        <v>449911</v>
      </c>
      <c r="B1758">
        <v>508</v>
      </c>
      <c r="C1758" t="s">
        <v>835</v>
      </c>
      <c r="E1758">
        <v>225608</v>
      </c>
      <c r="F1758" t="s">
        <v>836</v>
      </c>
      <c r="G1758" t="s">
        <v>837</v>
      </c>
      <c r="H1758" t="s">
        <v>838</v>
      </c>
      <c r="I1758" t="s">
        <v>668</v>
      </c>
      <c r="J1758" t="s">
        <v>798</v>
      </c>
      <c r="K1758" t="s">
        <v>139</v>
      </c>
      <c r="M1758">
        <v>7</v>
      </c>
      <c r="N1758">
        <v>7</v>
      </c>
      <c r="S1758" t="s">
        <v>8693</v>
      </c>
      <c r="T1758" s="1">
        <v>46003.292962962965</v>
      </c>
      <c r="X1758">
        <v>1</v>
      </c>
      <c r="DO1758">
        <v>0</v>
      </c>
      <c r="DT1758">
        <f>표1[[#This Row],[r099]]-표1[[#This Row],[id]]</f>
        <v>-449911</v>
      </c>
    </row>
    <row r="1759" spans="1:124" hidden="1" x14ac:dyDescent="0.45">
      <c r="A1759">
        <v>449912</v>
      </c>
      <c r="B1759">
        <v>508</v>
      </c>
      <c r="C1759" t="s">
        <v>840</v>
      </c>
      <c r="E1759">
        <v>233037</v>
      </c>
      <c r="F1759" t="s">
        <v>841</v>
      </c>
      <c r="G1759" t="s">
        <v>842</v>
      </c>
      <c r="H1759" t="s">
        <v>843</v>
      </c>
      <c r="I1759" t="s">
        <v>668</v>
      </c>
      <c r="J1759" t="s">
        <v>798</v>
      </c>
      <c r="K1759" t="s">
        <v>139</v>
      </c>
      <c r="M1759">
        <v>9</v>
      </c>
      <c r="N1759">
        <v>9</v>
      </c>
      <c r="S1759" t="s">
        <v>8694</v>
      </c>
      <c r="T1759" s="1">
        <v>46003.292962962965</v>
      </c>
      <c r="X1759">
        <v>1</v>
      </c>
      <c r="DO1759">
        <v>0</v>
      </c>
      <c r="DT1759">
        <f>표1[[#This Row],[r099]]-표1[[#This Row],[id]]</f>
        <v>-449912</v>
      </c>
    </row>
    <row r="1760" spans="1:124" hidden="1" x14ac:dyDescent="0.45">
      <c r="A1760">
        <v>449913</v>
      </c>
      <c r="B1760">
        <v>508</v>
      </c>
      <c r="C1760" t="s">
        <v>845</v>
      </c>
      <c r="E1760">
        <v>212286</v>
      </c>
      <c r="F1760" t="s">
        <v>846</v>
      </c>
      <c r="G1760" t="s">
        <v>847</v>
      </c>
      <c r="H1760" t="s">
        <v>848</v>
      </c>
      <c r="I1760" t="s">
        <v>668</v>
      </c>
      <c r="J1760" t="s">
        <v>798</v>
      </c>
      <c r="K1760" t="s">
        <v>139</v>
      </c>
      <c r="M1760">
        <v>9</v>
      </c>
      <c r="N1760">
        <v>9</v>
      </c>
      <c r="S1760" t="s">
        <v>8695</v>
      </c>
      <c r="T1760" s="1">
        <v>46003.292962962965</v>
      </c>
      <c r="X1760">
        <v>1</v>
      </c>
      <c r="DO1760">
        <v>0</v>
      </c>
      <c r="DT1760">
        <f>표1[[#This Row],[r099]]-표1[[#This Row],[id]]</f>
        <v>-449913</v>
      </c>
    </row>
    <row r="1761" spans="1:124" hidden="1" x14ac:dyDescent="0.45">
      <c r="A1761">
        <v>449914</v>
      </c>
      <c r="B1761">
        <v>508</v>
      </c>
      <c r="C1761" t="s">
        <v>850</v>
      </c>
      <c r="E1761">
        <v>212423</v>
      </c>
      <c r="F1761" t="s">
        <v>851</v>
      </c>
      <c r="G1761" t="s">
        <v>852</v>
      </c>
      <c r="H1761" t="s">
        <v>853</v>
      </c>
      <c r="I1761" t="s">
        <v>668</v>
      </c>
      <c r="J1761" t="s">
        <v>798</v>
      </c>
      <c r="K1761" t="s">
        <v>139</v>
      </c>
      <c r="M1761">
        <v>6</v>
      </c>
      <c r="N1761">
        <v>6</v>
      </c>
      <c r="S1761" t="s">
        <v>8696</v>
      </c>
      <c r="T1761" s="1">
        <v>46003.292962962965</v>
      </c>
      <c r="X1761">
        <v>1</v>
      </c>
      <c r="DO1761">
        <v>0</v>
      </c>
      <c r="DT1761">
        <f>표1[[#This Row],[r099]]-표1[[#This Row],[id]]</f>
        <v>-449914</v>
      </c>
    </row>
    <row r="1762" spans="1:124" hidden="1" x14ac:dyDescent="0.45">
      <c r="A1762">
        <v>449915</v>
      </c>
      <c r="B1762">
        <v>508</v>
      </c>
      <c r="C1762" t="s">
        <v>855</v>
      </c>
      <c r="E1762">
        <v>223612</v>
      </c>
      <c r="F1762" t="s">
        <v>856</v>
      </c>
      <c r="G1762" t="s">
        <v>857</v>
      </c>
      <c r="H1762" t="s">
        <v>858</v>
      </c>
      <c r="I1762" t="s">
        <v>668</v>
      </c>
      <c r="J1762" t="s">
        <v>798</v>
      </c>
      <c r="K1762" t="s">
        <v>139</v>
      </c>
      <c r="M1762">
        <v>9</v>
      </c>
      <c r="N1762">
        <v>9</v>
      </c>
      <c r="S1762" t="s">
        <v>8697</v>
      </c>
      <c r="T1762" s="1">
        <v>46003.292962962965</v>
      </c>
      <c r="X1762">
        <v>1</v>
      </c>
      <c r="DO1762">
        <v>0</v>
      </c>
      <c r="DT1762">
        <f>표1[[#This Row],[r099]]-표1[[#This Row],[id]]</f>
        <v>-449915</v>
      </c>
    </row>
    <row r="1763" spans="1:124" hidden="1" x14ac:dyDescent="0.45">
      <c r="A1763">
        <v>449916</v>
      </c>
      <c r="B1763">
        <v>508</v>
      </c>
      <c r="C1763" t="s">
        <v>860</v>
      </c>
      <c r="E1763">
        <v>224525</v>
      </c>
      <c r="F1763" t="s">
        <v>861</v>
      </c>
      <c r="G1763" t="s">
        <v>862</v>
      </c>
      <c r="H1763" t="s">
        <v>863</v>
      </c>
      <c r="I1763" t="s">
        <v>668</v>
      </c>
      <c r="J1763" t="s">
        <v>798</v>
      </c>
      <c r="K1763" t="s">
        <v>139</v>
      </c>
      <c r="M1763">
        <v>8</v>
      </c>
      <c r="N1763">
        <v>8</v>
      </c>
      <c r="S1763" t="s">
        <v>8698</v>
      </c>
      <c r="T1763" s="1">
        <v>46003.292962962965</v>
      </c>
      <c r="X1763">
        <v>1</v>
      </c>
      <c r="DO1763">
        <v>0</v>
      </c>
      <c r="DT1763">
        <f>표1[[#This Row],[r099]]-표1[[#This Row],[id]]</f>
        <v>-449916</v>
      </c>
    </row>
    <row r="1764" spans="1:124" hidden="1" x14ac:dyDescent="0.45">
      <c r="A1764">
        <v>449917</v>
      </c>
      <c r="B1764">
        <v>508</v>
      </c>
      <c r="C1764" t="s">
        <v>865</v>
      </c>
      <c r="E1764">
        <v>212283</v>
      </c>
      <c r="F1764" t="s">
        <v>866</v>
      </c>
      <c r="G1764" t="s">
        <v>867</v>
      </c>
      <c r="H1764" t="s">
        <v>868</v>
      </c>
      <c r="I1764" t="s">
        <v>668</v>
      </c>
      <c r="J1764" t="s">
        <v>798</v>
      </c>
      <c r="K1764" t="s">
        <v>139</v>
      </c>
      <c r="M1764">
        <v>10</v>
      </c>
      <c r="N1764">
        <v>10</v>
      </c>
      <c r="S1764" t="s">
        <v>8699</v>
      </c>
      <c r="T1764" s="1">
        <v>46003.292962962965</v>
      </c>
      <c r="X1764">
        <v>1</v>
      </c>
      <c r="DO1764">
        <v>0</v>
      </c>
      <c r="DT1764">
        <f>표1[[#This Row],[r099]]-표1[[#This Row],[id]]</f>
        <v>-449917</v>
      </c>
    </row>
    <row r="1765" spans="1:124" hidden="1" x14ac:dyDescent="0.45">
      <c r="A1765">
        <v>449918</v>
      </c>
      <c r="B1765">
        <v>508</v>
      </c>
      <c r="C1765" t="s">
        <v>870</v>
      </c>
      <c r="E1765">
        <v>212270</v>
      </c>
      <c r="F1765" t="s">
        <v>871</v>
      </c>
      <c r="G1765" t="s">
        <v>872</v>
      </c>
      <c r="H1765" t="s">
        <v>873</v>
      </c>
      <c r="I1765" t="s">
        <v>668</v>
      </c>
      <c r="J1765" t="s">
        <v>874</v>
      </c>
      <c r="K1765" t="s">
        <v>130</v>
      </c>
      <c r="M1765">
        <v>6</v>
      </c>
      <c r="N1765">
        <v>6</v>
      </c>
      <c r="S1765" t="s">
        <v>8700</v>
      </c>
      <c r="T1765" s="1">
        <v>46003.292962962965</v>
      </c>
      <c r="X1765">
        <v>1</v>
      </c>
      <c r="DO1765">
        <v>0</v>
      </c>
      <c r="DT1765">
        <f>표1[[#This Row],[r099]]-표1[[#This Row],[id]]</f>
        <v>-449918</v>
      </c>
    </row>
    <row r="1766" spans="1:124" hidden="1" x14ac:dyDescent="0.45">
      <c r="A1766">
        <v>449919</v>
      </c>
      <c r="B1766">
        <v>508</v>
      </c>
      <c r="C1766" t="s">
        <v>876</v>
      </c>
      <c r="E1766">
        <v>212345</v>
      </c>
      <c r="F1766" t="s">
        <v>877</v>
      </c>
      <c r="G1766" t="s">
        <v>878</v>
      </c>
      <c r="H1766" t="s">
        <v>879</v>
      </c>
      <c r="I1766" t="s">
        <v>668</v>
      </c>
      <c r="J1766" t="s">
        <v>874</v>
      </c>
      <c r="K1766" t="s">
        <v>139</v>
      </c>
      <c r="M1766">
        <v>7</v>
      </c>
      <c r="N1766">
        <v>7</v>
      </c>
      <c r="S1766" t="s">
        <v>8701</v>
      </c>
      <c r="T1766" s="1">
        <v>46003.292974537035</v>
      </c>
      <c r="X1766">
        <v>1</v>
      </c>
      <c r="DO1766">
        <v>0</v>
      </c>
      <c r="DT1766">
        <f>표1[[#This Row],[r099]]-표1[[#This Row],[id]]</f>
        <v>-449919</v>
      </c>
    </row>
    <row r="1767" spans="1:124" hidden="1" x14ac:dyDescent="0.45">
      <c r="A1767">
        <v>449920</v>
      </c>
      <c r="B1767">
        <v>508</v>
      </c>
      <c r="C1767" t="s">
        <v>881</v>
      </c>
      <c r="E1767">
        <v>212306</v>
      </c>
      <c r="F1767" t="s">
        <v>882</v>
      </c>
      <c r="G1767" t="s">
        <v>883</v>
      </c>
      <c r="H1767" t="s">
        <v>884</v>
      </c>
      <c r="I1767" t="s">
        <v>668</v>
      </c>
      <c r="J1767" t="s">
        <v>874</v>
      </c>
      <c r="K1767" t="s">
        <v>139</v>
      </c>
      <c r="M1767">
        <v>5</v>
      </c>
      <c r="N1767">
        <v>5</v>
      </c>
      <c r="S1767" t="s">
        <v>8702</v>
      </c>
      <c r="T1767" s="1">
        <v>46003.292974537035</v>
      </c>
      <c r="X1767">
        <v>1</v>
      </c>
      <c r="DO1767">
        <v>0</v>
      </c>
      <c r="DT1767">
        <f>표1[[#This Row],[r099]]-표1[[#This Row],[id]]</f>
        <v>-449920</v>
      </c>
    </row>
    <row r="1768" spans="1:124" hidden="1" x14ac:dyDescent="0.45">
      <c r="A1768">
        <v>449921</v>
      </c>
      <c r="B1768">
        <v>508</v>
      </c>
      <c r="C1768" t="s">
        <v>886</v>
      </c>
      <c r="E1768">
        <v>212321</v>
      </c>
      <c r="F1768" t="s">
        <v>887</v>
      </c>
      <c r="G1768" t="s">
        <v>888</v>
      </c>
      <c r="H1768" t="s">
        <v>889</v>
      </c>
      <c r="I1768" t="s">
        <v>890</v>
      </c>
      <c r="J1768" t="s">
        <v>891</v>
      </c>
      <c r="K1768" t="s">
        <v>147</v>
      </c>
      <c r="M1768">
        <v>7</v>
      </c>
      <c r="N1768">
        <v>7</v>
      </c>
      <c r="S1768" t="s">
        <v>8703</v>
      </c>
      <c r="T1768" s="1">
        <v>46003.292974537035</v>
      </c>
      <c r="X1768">
        <v>1</v>
      </c>
      <c r="DO1768">
        <v>0</v>
      </c>
      <c r="DT1768">
        <f>표1[[#This Row],[r099]]-표1[[#This Row],[id]]</f>
        <v>-449921</v>
      </c>
    </row>
    <row r="1769" spans="1:124" hidden="1" x14ac:dyDescent="0.45">
      <c r="A1769">
        <v>449922</v>
      </c>
      <c r="B1769">
        <v>508</v>
      </c>
      <c r="C1769" t="s">
        <v>893</v>
      </c>
      <c r="E1769">
        <v>242345</v>
      </c>
      <c r="F1769" t="s">
        <v>894</v>
      </c>
      <c r="G1769" t="s">
        <v>895</v>
      </c>
      <c r="H1769" t="s">
        <v>896</v>
      </c>
      <c r="I1769" t="s">
        <v>890</v>
      </c>
      <c r="J1769" t="s">
        <v>897</v>
      </c>
      <c r="K1769" t="s">
        <v>139</v>
      </c>
      <c r="M1769">
        <v>6</v>
      </c>
      <c r="N1769">
        <v>6</v>
      </c>
      <c r="S1769" t="s">
        <v>8704</v>
      </c>
      <c r="T1769" s="1">
        <v>46003.292974537035</v>
      </c>
      <c r="X1769">
        <v>1</v>
      </c>
      <c r="DO1769">
        <v>0</v>
      </c>
      <c r="DT1769">
        <f>표1[[#This Row],[r099]]-표1[[#This Row],[id]]</f>
        <v>-449922</v>
      </c>
    </row>
    <row r="1770" spans="1:124" hidden="1" x14ac:dyDescent="0.45">
      <c r="A1770">
        <v>449923</v>
      </c>
      <c r="B1770">
        <v>508</v>
      </c>
      <c r="C1770" t="s">
        <v>899</v>
      </c>
      <c r="E1770">
        <v>230837</v>
      </c>
      <c r="F1770" t="s">
        <v>900</v>
      </c>
      <c r="G1770" t="s">
        <v>901</v>
      </c>
      <c r="H1770" t="s">
        <v>902</v>
      </c>
      <c r="I1770" t="s">
        <v>890</v>
      </c>
      <c r="J1770" t="s">
        <v>903</v>
      </c>
      <c r="K1770" t="s">
        <v>130</v>
      </c>
      <c r="M1770">
        <v>8</v>
      </c>
      <c r="N1770">
        <v>8</v>
      </c>
      <c r="S1770" t="s">
        <v>8705</v>
      </c>
      <c r="T1770" s="1">
        <v>46003.292974537035</v>
      </c>
      <c r="X1770">
        <v>1</v>
      </c>
      <c r="DO1770">
        <v>0</v>
      </c>
      <c r="DT1770">
        <f>표1[[#This Row],[r099]]-표1[[#This Row],[id]]</f>
        <v>-449923</v>
      </c>
    </row>
    <row r="1771" spans="1:124" hidden="1" x14ac:dyDescent="0.45">
      <c r="A1771">
        <v>449924</v>
      </c>
      <c r="B1771">
        <v>508</v>
      </c>
      <c r="C1771" t="s">
        <v>905</v>
      </c>
      <c r="E1771">
        <v>212413</v>
      </c>
      <c r="F1771" t="s">
        <v>906</v>
      </c>
      <c r="G1771" t="s">
        <v>907</v>
      </c>
      <c r="H1771" t="s">
        <v>908</v>
      </c>
      <c r="I1771" t="s">
        <v>890</v>
      </c>
      <c r="J1771" t="s">
        <v>903</v>
      </c>
      <c r="K1771" t="s">
        <v>139</v>
      </c>
      <c r="M1771">
        <v>9</v>
      </c>
      <c r="N1771">
        <v>9</v>
      </c>
      <c r="S1771" t="s">
        <v>8706</v>
      </c>
      <c r="T1771" s="1">
        <v>46003.292974537035</v>
      </c>
      <c r="X1771">
        <v>1</v>
      </c>
      <c r="DO1771">
        <v>0</v>
      </c>
      <c r="DT1771">
        <f>표1[[#This Row],[r099]]-표1[[#This Row],[id]]</f>
        <v>-449924</v>
      </c>
    </row>
    <row r="1772" spans="1:124" hidden="1" x14ac:dyDescent="0.45">
      <c r="A1772">
        <v>449925</v>
      </c>
      <c r="B1772">
        <v>508</v>
      </c>
      <c r="C1772" t="s">
        <v>910</v>
      </c>
      <c r="E1772">
        <v>220038</v>
      </c>
      <c r="F1772" t="s">
        <v>911</v>
      </c>
      <c r="G1772" t="s">
        <v>912</v>
      </c>
      <c r="H1772" t="s">
        <v>913</v>
      </c>
      <c r="I1772" t="s">
        <v>890</v>
      </c>
      <c r="J1772" t="s">
        <v>903</v>
      </c>
      <c r="K1772" t="s">
        <v>139</v>
      </c>
      <c r="M1772">
        <v>8</v>
      </c>
      <c r="N1772">
        <v>8</v>
      </c>
      <c r="S1772" t="s">
        <v>8707</v>
      </c>
      <c r="T1772" s="1">
        <v>46003.292974537035</v>
      </c>
      <c r="X1772">
        <v>1</v>
      </c>
      <c r="DO1772">
        <v>0</v>
      </c>
      <c r="DT1772">
        <f>표1[[#This Row],[r099]]-표1[[#This Row],[id]]</f>
        <v>-449925</v>
      </c>
    </row>
    <row r="1773" spans="1:124" hidden="1" x14ac:dyDescent="0.45">
      <c r="A1773">
        <v>449926</v>
      </c>
      <c r="B1773">
        <v>508</v>
      </c>
      <c r="C1773" t="s">
        <v>915</v>
      </c>
      <c r="E1773">
        <v>243117</v>
      </c>
      <c r="F1773" t="s">
        <v>916</v>
      </c>
      <c r="G1773" t="s">
        <v>917</v>
      </c>
      <c r="H1773" t="s">
        <v>918</v>
      </c>
      <c r="I1773" t="s">
        <v>890</v>
      </c>
      <c r="J1773" t="s">
        <v>903</v>
      </c>
      <c r="K1773" t="s">
        <v>139</v>
      </c>
      <c r="M1773">
        <v>8</v>
      </c>
      <c r="N1773">
        <v>8</v>
      </c>
      <c r="S1773" t="s">
        <v>8708</v>
      </c>
      <c r="T1773" s="1">
        <v>46003.292974537035</v>
      </c>
      <c r="X1773">
        <v>1</v>
      </c>
      <c r="DO1773">
        <v>0</v>
      </c>
      <c r="DT1773">
        <f>표1[[#This Row],[r099]]-표1[[#This Row],[id]]</f>
        <v>-449926</v>
      </c>
    </row>
    <row r="1774" spans="1:124" hidden="1" x14ac:dyDescent="0.45">
      <c r="A1774">
        <v>449927</v>
      </c>
      <c r="B1774">
        <v>508</v>
      </c>
      <c r="C1774" t="s">
        <v>920</v>
      </c>
      <c r="E1774">
        <v>243049</v>
      </c>
      <c r="F1774" t="s">
        <v>921</v>
      </c>
      <c r="G1774" t="s">
        <v>922</v>
      </c>
      <c r="H1774" t="s">
        <v>923</v>
      </c>
      <c r="I1774" t="s">
        <v>890</v>
      </c>
      <c r="J1774" t="s">
        <v>903</v>
      </c>
      <c r="K1774" t="s">
        <v>139</v>
      </c>
      <c r="M1774">
        <v>8</v>
      </c>
      <c r="N1774">
        <v>8</v>
      </c>
      <c r="S1774" t="s">
        <v>8709</v>
      </c>
      <c r="T1774" s="1">
        <v>46003.292974537035</v>
      </c>
      <c r="X1774">
        <v>1</v>
      </c>
      <c r="DO1774">
        <v>0</v>
      </c>
      <c r="DT1774">
        <f>표1[[#This Row],[r099]]-표1[[#This Row],[id]]</f>
        <v>-449927</v>
      </c>
    </row>
    <row r="1775" spans="1:124" hidden="1" x14ac:dyDescent="0.45">
      <c r="A1775">
        <v>449928</v>
      </c>
      <c r="B1775">
        <v>508</v>
      </c>
      <c r="C1775" t="s">
        <v>925</v>
      </c>
      <c r="E1775">
        <v>223310</v>
      </c>
      <c r="F1775" t="s">
        <v>926</v>
      </c>
      <c r="G1775" t="s">
        <v>927</v>
      </c>
      <c r="H1775" t="s">
        <v>928</v>
      </c>
      <c r="I1775" t="s">
        <v>890</v>
      </c>
      <c r="J1775" t="s">
        <v>903</v>
      </c>
      <c r="K1775" t="s">
        <v>139</v>
      </c>
      <c r="M1775">
        <v>6</v>
      </c>
      <c r="N1775">
        <v>6</v>
      </c>
      <c r="S1775" t="s">
        <v>8710</v>
      </c>
      <c r="T1775" s="1">
        <v>46003.292974537035</v>
      </c>
      <c r="X1775">
        <v>1</v>
      </c>
      <c r="DO1775">
        <v>0</v>
      </c>
      <c r="DT1775">
        <f>표1[[#This Row],[r099]]-표1[[#This Row],[id]]</f>
        <v>-449928</v>
      </c>
    </row>
    <row r="1776" spans="1:124" hidden="1" x14ac:dyDescent="0.45">
      <c r="A1776">
        <v>449929</v>
      </c>
      <c r="B1776">
        <v>508</v>
      </c>
      <c r="C1776" t="s">
        <v>930</v>
      </c>
      <c r="E1776">
        <v>242552</v>
      </c>
      <c r="F1776" t="s">
        <v>931</v>
      </c>
      <c r="G1776" t="s">
        <v>932</v>
      </c>
      <c r="H1776" t="s">
        <v>933</v>
      </c>
      <c r="I1776" t="s">
        <v>890</v>
      </c>
      <c r="J1776" t="s">
        <v>934</v>
      </c>
      <c r="K1776" t="s">
        <v>130</v>
      </c>
      <c r="M1776">
        <v>9</v>
      </c>
      <c r="N1776">
        <v>9</v>
      </c>
      <c r="S1776" t="s">
        <v>8711</v>
      </c>
      <c r="T1776" s="1">
        <v>46003.292974537035</v>
      </c>
      <c r="X1776">
        <v>1</v>
      </c>
      <c r="DO1776">
        <v>0</v>
      </c>
      <c r="DT1776">
        <f>표1[[#This Row],[r099]]-표1[[#This Row],[id]]</f>
        <v>-449929</v>
      </c>
    </row>
    <row r="1777" spans="1:124" hidden="1" x14ac:dyDescent="0.45">
      <c r="A1777">
        <v>449930</v>
      </c>
      <c r="B1777">
        <v>508</v>
      </c>
      <c r="C1777" t="s">
        <v>936</v>
      </c>
      <c r="E1777">
        <v>251408</v>
      </c>
      <c r="F1777" t="s">
        <v>937</v>
      </c>
      <c r="G1777" t="s">
        <v>938</v>
      </c>
      <c r="H1777" t="s">
        <v>939</v>
      </c>
      <c r="I1777" t="s">
        <v>890</v>
      </c>
      <c r="J1777" t="s">
        <v>934</v>
      </c>
      <c r="K1777" t="s">
        <v>139</v>
      </c>
      <c r="M1777">
        <v>6</v>
      </c>
      <c r="N1777">
        <v>6</v>
      </c>
      <c r="S1777" t="s">
        <v>8712</v>
      </c>
      <c r="T1777" s="1">
        <v>46003.292974537035</v>
      </c>
      <c r="X1777">
        <v>1</v>
      </c>
      <c r="DO1777">
        <v>0</v>
      </c>
      <c r="DT1777">
        <f>표1[[#This Row],[r099]]-표1[[#This Row],[id]]</f>
        <v>-449930</v>
      </c>
    </row>
    <row r="1778" spans="1:124" hidden="1" x14ac:dyDescent="0.45">
      <c r="A1778">
        <v>449931</v>
      </c>
      <c r="B1778">
        <v>508</v>
      </c>
      <c r="C1778" t="s">
        <v>941</v>
      </c>
      <c r="E1778">
        <v>243118</v>
      </c>
      <c r="F1778" t="s">
        <v>942</v>
      </c>
      <c r="G1778" t="s">
        <v>943</v>
      </c>
      <c r="H1778" t="s">
        <v>944</v>
      </c>
      <c r="I1778" t="s">
        <v>890</v>
      </c>
      <c r="J1778" t="s">
        <v>934</v>
      </c>
      <c r="K1778" t="s">
        <v>139</v>
      </c>
      <c r="M1778">
        <v>7</v>
      </c>
      <c r="N1778">
        <v>7</v>
      </c>
      <c r="S1778" t="s">
        <v>8713</v>
      </c>
      <c r="T1778" s="1">
        <v>46003.292974537035</v>
      </c>
      <c r="X1778">
        <v>1</v>
      </c>
      <c r="DO1778">
        <v>0</v>
      </c>
      <c r="DT1778">
        <f>표1[[#This Row],[r099]]-표1[[#This Row],[id]]</f>
        <v>-449931</v>
      </c>
    </row>
    <row r="1779" spans="1:124" hidden="1" x14ac:dyDescent="0.45">
      <c r="A1779">
        <v>449932</v>
      </c>
      <c r="B1779">
        <v>508</v>
      </c>
      <c r="C1779" t="s">
        <v>946</v>
      </c>
      <c r="E1779">
        <v>215644</v>
      </c>
      <c r="F1779" t="s">
        <v>947</v>
      </c>
      <c r="G1779" t="s">
        <v>948</v>
      </c>
      <c r="H1779" t="s">
        <v>949</v>
      </c>
      <c r="I1779" t="s">
        <v>890</v>
      </c>
      <c r="J1779" t="s">
        <v>934</v>
      </c>
      <c r="K1779" t="s">
        <v>139</v>
      </c>
      <c r="M1779">
        <v>9</v>
      </c>
      <c r="N1779">
        <v>9</v>
      </c>
      <c r="S1779" t="s">
        <v>8714</v>
      </c>
      <c r="T1779" s="1">
        <v>46003.292974537035</v>
      </c>
      <c r="X1779">
        <v>1</v>
      </c>
      <c r="DO1779">
        <v>0</v>
      </c>
      <c r="DT1779">
        <f>표1[[#This Row],[r099]]-표1[[#This Row],[id]]</f>
        <v>-449932</v>
      </c>
    </row>
    <row r="1780" spans="1:124" hidden="1" x14ac:dyDescent="0.45">
      <c r="A1780">
        <v>449933</v>
      </c>
      <c r="B1780">
        <v>508</v>
      </c>
      <c r="C1780" t="s">
        <v>951</v>
      </c>
      <c r="E1780">
        <v>212305</v>
      </c>
      <c r="F1780" t="s">
        <v>952</v>
      </c>
      <c r="G1780" t="s">
        <v>953</v>
      </c>
      <c r="H1780" t="s">
        <v>954</v>
      </c>
      <c r="I1780" t="s">
        <v>890</v>
      </c>
      <c r="J1780" t="s">
        <v>934</v>
      </c>
      <c r="K1780" t="s">
        <v>139</v>
      </c>
      <c r="M1780">
        <v>6</v>
      </c>
      <c r="N1780">
        <v>6</v>
      </c>
      <c r="S1780" t="s">
        <v>8715</v>
      </c>
      <c r="T1780" s="1">
        <v>46003.292974537035</v>
      </c>
      <c r="X1780">
        <v>1</v>
      </c>
      <c r="DO1780">
        <v>0</v>
      </c>
      <c r="DT1780">
        <f>표1[[#This Row],[r099]]-표1[[#This Row],[id]]</f>
        <v>-449933</v>
      </c>
    </row>
    <row r="1781" spans="1:124" hidden="1" x14ac:dyDescent="0.45">
      <c r="A1781">
        <v>449934</v>
      </c>
      <c r="B1781">
        <v>508</v>
      </c>
      <c r="C1781" t="s">
        <v>956</v>
      </c>
      <c r="E1781">
        <v>251678</v>
      </c>
      <c r="F1781" t="s">
        <v>957</v>
      </c>
      <c r="G1781" t="s">
        <v>958</v>
      </c>
      <c r="H1781" t="s">
        <v>959</v>
      </c>
      <c r="I1781" t="s">
        <v>890</v>
      </c>
      <c r="J1781" t="s">
        <v>934</v>
      </c>
      <c r="K1781" t="s">
        <v>139</v>
      </c>
      <c r="M1781">
        <v>3</v>
      </c>
      <c r="N1781">
        <v>3</v>
      </c>
      <c r="S1781" t="s">
        <v>8716</v>
      </c>
      <c r="T1781" s="1">
        <v>46003.292974537035</v>
      </c>
      <c r="X1781">
        <v>1</v>
      </c>
      <c r="DO1781">
        <v>0</v>
      </c>
      <c r="DT1781">
        <f>표1[[#This Row],[r099]]-표1[[#This Row],[id]]</f>
        <v>-449934</v>
      </c>
    </row>
    <row r="1782" spans="1:124" hidden="1" x14ac:dyDescent="0.45">
      <c r="A1782">
        <v>449935</v>
      </c>
      <c r="B1782">
        <v>508</v>
      </c>
      <c r="C1782" t="s">
        <v>961</v>
      </c>
      <c r="E1782">
        <v>252023</v>
      </c>
      <c r="F1782" t="s">
        <v>962</v>
      </c>
      <c r="G1782" t="s">
        <v>963</v>
      </c>
      <c r="H1782" t="s">
        <v>964</v>
      </c>
      <c r="I1782" t="s">
        <v>890</v>
      </c>
      <c r="J1782" t="s">
        <v>934</v>
      </c>
      <c r="K1782" t="s">
        <v>139</v>
      </c>
      <c r="M1782">
        <v>4</v>
      </c>
      <c r="N1782">
        <v>4</v>
      </c>
      <c r="S1782" t="s">
        <v>8717</v>
      </c>
      <c r="T1782" s="1">
        <v>46003.292974537035</v>
      </c>
      <c r="X1782">
        <v>1</v>
      </c>
      <c r="DO1782">
        <v>0</v>
      </c>
      <c r="DT1782">
        <f>표1[[#This Row],[r099]]-표1[[#This Row],[id]]</f>
        <v>-449935</v>
      </c>
    </row>
    <row r="1783" spans="1:124" hidden="1" x14ac:dyDescent="0.45">
      <c r="A1783">
        <v>449936</v>
      </c>
      <c r="B1783">
        <v>508</v>
      </c>
      <c r="C1783" t="s">
        <v>966</v>
      </c>
      <c r="E1783">
        <v>252313</v>
      </c>
      <c r="F1783" t="s">
        <v>967</v>
      </c>
      <c r="G1783" t="s">
        <v>968</v>
      </c>
      <c r="H1783" t="s">
        <v>969</v>
      </c>
      <c r="I1783" t="s">
        <v>890</v>
      </c>
      <c r="J1783" t="s">
        <v>934</v>
      </c>
      <c r="K1783" t="s">
        <v>139</v>
      </c>
      <c r="M1783">
        <v>4</v>
      </c>
      <c r="N1783">
        <v>4</v>
      </c>
      <c r="S1783" t="s">
        <v>8718</v>
      </c>
      <c r="T1783" s="1">
        <v>46003.292974537035</v>
      </c>
      <c r="X1783">
        <v>1</v>
      </c>
      <c r="DO1783">
        <v>0</v>
      </c>
      <c r="DT1783">
        <f>표1[[#This Row],[r099]]-표1[[#This Row],[id]]</f>
        <v>-449936</v>
      </c>
    </row>
    <row r="1784" spans="1:124" hidden="1" x14ac:dyDescent="0.45">
      <c r="A1784">
        <v>449937</v>
      </c>
      <c r="B1784">
        <v>508</v>
      </c>
      <c r="C1784" t="s">
        <v>971</v>
      </c>
      <c r="E1784">
        <v>212379</v>
      </c>
      <c r="F1784" t="s">
        <v>972</v>
      </c>
      <c r="G1784" t="s">
        <v>973</v>
      </c>
      <c r="H1784" t="s">
        <v>974</v>
      </c>
      <c r="I1784" t="s">
        <v>890</v>
      </c>
      <c r="J1784" t="s">
        <v>975</v>
      </c>
      <c r="K1784" t="s">
        <v>130</v>
      </c>
      <c r="M1784">
        <v>12</v>
      </c>
      <c r="N1784">
        <v>12</v>
      </c>
      <c r="S1784" t="s">
        <v>8719</v>
      </c>
      <c r="T1784" s="1">
        <v>46003.292974537035</v>
      </c>
      <c r="X1784">
        <v>1</v>
      </c>
      <c r="DO1784">
        <v>0</v>
      </c>
      <c r="DT1784">
        <f>표1[[#This Row],[r099]]-표1[[#This Row],[id]]</f>
        <v>-449937</v>
      </c>
    </row>
    <row r="1785" spans="1:124" hidden="1" x14ac:dyDescent="0.45">
      <c r="A1785">
        <v>449938</v>
      </c>
      <c r="B1785">
        <v>508</v>
      </c>
      <c r="C1785" t="s">
        <v>977</v>
      </c>
      <c r="E1785">
        <v>212257</v>
      </c>
      <c r="F1785" t="s">
        <v>978</v>
      </c>
      <c r="G1785" t="s">
        <v>979</v>
      </c>
      <c r="H1785" t="s">
        <v>980</v>
      </c>
      <c r="I1785" t="s">
        <v>890</v>
      </c>
      <c r="J1785" t="s">
        <v>975</v>
      </c>
      <c r="K1785" t="s">
        <v>139</v>
      </c>
      <c r="M1785">
        <v>7</v>
      </c>
      <c r="N1785">
        <v>7</v>
      </c>
      <c r="S1785" t="s">
        <v>8720</v>
      </c>
      <c r="T1785" s="1">
        <v>46003.292974537035</v>
      </c>
      <c r="X1785">
        <v>1</v>
      </c>
      <c r="DO1785">
        <v>0</v>
      </c>
      <c r="DT1785">
        <f>표1[[#This Row],[r099]]-표1[[#This Row],[id]]</f>
        <v>-449938</v>
      </c>
    </row>
    <row r="1786" spans="1:124" hidden="1" x14ac:dyDescent="0.45">
      <c r="A1786">
        <v>449939</v>
      </c>
      <c r="B1786">
        <v>508</v>
      </c>
      <c r="C1786" t="s">
        <v>982</v>
      </c>
      <c r="E1786">
        <v>212323</v>
      </c>
      <c r="F1786" t="s">
        <v>983</v>
      </c>
      <c r="G1786" t="s">
        <v>984</v>
      </c>
      <c r="H1786" t="s">
        <v>985</v>
      </c>
      <c r="I1786" t="s">
        <v>890</v>
      </c>
      <c r="J1786" t="s">
        <v>975</v>
      </c>
      <c r="K1786" t="s">
        <v>139</v>
      </c>
      <c r="M1786">
        <v>11</v>
      </c>
      <c r="N1786">
        <v>11</v>
      </c>
      <c r="S1786" t="s">
        <v>8721</v>
      </c>
      <c r="T1786" s="1">
        <v>46003.292974537035</v>
      </c>
      <c r="X1786">
        <v>1</v>
      </c>
      <c r="DO1786">
        <v>0</v>
      </c>
      <c r="DT1786">
        <f>표1[[#This Row],[r099]]-표1[[#This Row],[id]]</f>
        <v>-449939</v>
      </c>
    </row>
    <row r="1787" spans="1:124" hidden="1" x14ac:dyDescent="0.45">
      <c r="A1787">
        <v>449940</v>
      </c>
      <c r="B1787">
        <v>508</v>
      </c>
      <c r="C1787" t="s">
        <v>987</v>
      </c>
      <c r="E1787">
        <v>212279</v>
      </c>
      <c r="F1787" t="s">
        <v>988</v>
      </c>
      <c r="G1787" t="s">
        <v>989</v>
      </c>
      <c r="H1787" t="s">
        <v>990</v>
      </c>
      <c r="I1787" t="s">
        <v>890</v>
      </c>
      <c r="J1787" t="s">
        <v>975</v>
      </c>
      <c r="K1787" t="s">
        <v>139</v>
      </c>
      <c r="M1787">
        <v>11</v>
      </c>
      <c r="N1787">
        <v>11</v>
      </c>
      <c r="S1787" t="s">
        <v>8722</v>
      </c>
      <c r="T1787" s="1">
        <v>46003.292974537035</v>
      </c>
      <c r="X1787">
        <v>1</v>
      </c>
      <c r="DO1787">
        <v>0</v>
      </c>
      <c r="DT1787">
        <f>표1[[#This Row],[r099]]-표1[[#This Row],[id]]</f>
        <v>-449940</v>
      </c>
    </row>
    <row r="1788" spans="1:124" hidden="1" x14ac:dyDescent="0.45">
      <c r="A1788">
        <v>449941</v>
      </c>
      <c r="B1788">
        <v>508</v>
      </c>
      <c r="C1788" t="s">
        <v>992</v>
      </c>
      <c r="E1788">
        <v>212344</v>
      </c>
      <c r="F1788" t="s">
        <v>993</v>
      </c>
      <c r="G1788" t="s">
        <v>994</v>
      </c>
      <c r="H1788" t="s">
        <v>995</v>
      </c>
      <c r="I1788" t="s">
        <v>890</v>
      </c>
      <c r="J1788" t="s">
        <v>975</v>
      </c>
      <c r="K1788" t="s">
        <v>139</v>
      </c>
      <c r="M1788">
        <v>7</v>
      </c>
      <c r="N1788">
        <v>7</v>
      </c>
      <c r="S1788" t="s">
        <v>8723</v>
      </c>
      <c r="T1788" s="1">
        <v>46003.292974537035</v>
      </c>
      <c r="X1788">
        <v>1</v>
      </c>
      <c r="DO1788">
        <v>0</v>
      </c>
      <c r="DT1788">
        <f>표1[[#This Row],[r099]]-표1[[#This Row],[id]]</f>
        <v>-449941</v>
      </c>
    </row>
    <row r="1789" spans="1:124" hidden="1" x14ac:dyDescent="0.45">
      <c r="A1789">
        <v>449942</v>
      </c>
      <c r="B1789">
        <v>508</v>
      </c>
      <c r="C1789" t="s">
        <v>997</v>
      </c>
      <c r="E1789">
        <v>212416</v>
      </c>
      <c r="F1789" t="s">
        <v>998</v>
      </c>
      <c r="G1789" t="s">
        <v>999</v>
      </c>
      <c r="H1789" t="s">
        <v>1000</v>
      </c>
      <c r="I1789" t="s">
        <v>890</v>
      </c>
      <c r="J1789" t="s">
        <v>975</v>
      </c>
      <c r="K1789" t="s">
        <v>139</v>
      </c>
      <c r="M1789">
        <v>7</v>
      </c>
      <c r="N1789">
        <v>7</v>
      </c>
      <c r="S1789" t="s">
        <v>8724</v>
      </c>
      <c r="T1789" s="1">
        <v>46003.292974537035</v>
      </c>
      <c r="X1789">
        <v>1</v>
      </c>
      <c r="DO1789">
        <v>0</v>
      </c>
      <c r="DT1789">
        <f>표1[[#This Row],[r099]]-표1[[#This Row],[id]]</f>
        <v>-449942</v>
      </c>
    </row>
    <row r="1790" spans="1:124" hidden="1" x14ac:dyDescent="0.45">
      <c r="A1790">
        <v>449943</v>
      </c>
      <c r="B1790">
        <v>508</v>
      </c>
      <c r="C1790" t="s">
        <v>1002</v>
      </c>
      <c r="E1790">
        <v>224626</v>
      </c>
      <c r="F1790" t="s">
        <v>1003</v>
      </c>
      <c r="G1790" t="s">
        <v>1004</v>
      </c>
      <c r="H1790" t="s">
        <v>1005</v>
      </c>
      <c r="I1790" t="s">
        <v>890</v>
      </c>
      <c r="J1790" t="s">
        <v>975</v>
      </c>
      <c r="K1790" t="s">
        <v>139</v>
      </c>
      <c r="M1790">
        <v>5</v>
      </c>
      <c r="N1790">
        <v>5</v>
      </c>
      <c r="S1790" t="s">
        <v>8725</v>
      </c>
      <c r="T1790" s="1">
        <v>46003.292974537035</v>
      </c>
      <c r="X1790">
        <v>1</v>
      </c>
      <c r="DO1790">
        <v>0</v>
      </c>
      <c r="DT1790">
        <f>표1[[#This Row],[r099]]-표1[[#This Row],[id]]</f>
        <v>-449943</v>
      </c>
    </row>
    <row r="1791" spans="1:124" hidden="1" x14ac:dyDescent="0.45">
      <c r="A1791">
        <v>449944</v>
      </c>
      <c r="B1791">
        <v>508</v>
      </c>
      <c r="C1791" t="s">
        <v>1007</v>
      </c>
      <c r="E1791">
        <v>212253</v>
      </c>
      <c r="F1791" t="s">
        <v>1008</v>
      </c>
      <c r="G1791" t="s">
        <v>1009</v>
      </c>
      <c r="H1791" t="s">
        <v>1010</v>
      </c>
      <c r="I1791" t="s">
        <v>890</v>
      </c>
      <c r="J1791" t="s">
        <v>975</v>
      </c>
      <c r="K1791" t="s">
        <v>139</v>
      </c>
      <c r="M1791">
        <v>8</v>
      </c>
      <c r="N1791">
        <v>8</v>
      </c>
      <c r="S1791" t="s">
        <v>8726</v>
      </c>
      <c r="T1791" s="1">
        <v>46003.292974537035</v>
      </c>
      <c r="X1791">
        <v>1</v>
      </c>
      <c r="DO1791">
        <v>0</v>
      </c>
      <c r="DT1791">
        <f>표1[[#This Row],[r099]]-표1[[#This Row],[id]]</f>
        <v>-449944</v>
      </c>
    </row>
    <row r="1792" spans="1:124" hidden="1" x14ac:dyDescent="0.45">
      <c r="A1792">
        <v>449945</v>
      </c>
      <c r="B1792">
        <v>508</v>
      </c>
      <c r="C1792" t="s">
        <v>1012</v>
      </c>
      <c r="E1792">
        <v>242157</v>
      </c>
      <c r="F1792" t="s">
        <v>1013</v>
      </c>
      <c r="G1792" t="s">
        <v>1014</v>
      </c>
      <c r="H1792" t="s">
        <v>1015</v>
      </c>
      <c r="I1792" t="s">
        <v>890</v>
      </c>
      <c r="J1792" t="s">
        <v>975</v>
      </c>
      <c r="K1792" t="s">
        <v>139</v>
      </c>
      <c r="M1792">
        <v>8</v>
      </c>
      <c r="N1792">
        <v>8</v>
      </c>
      <c r="S1792" t="s">
        <v>8727</v>
      </c>
      <c r="T1792" s="1">
        <v>46003.292974537035</v>
      </c>
      <c r="X1792">
        <v>1</v>
      </c>
      <c r="DO1792">
        <v>0</v>
      </c>
      <c r="DT1792">
        <f>표1[[#This Row],[r099]]-표1[[#This Row],[id]]</f>
        <v>-449945</v>
      </c>
    </row>
    <row r="1793" spans="1:124" hidden="1" x14ac:dyDescent="0.45">
      <c r="A1793">
        <v>449946</v>
      </c>
      <c r="B1793">
        <v>508</v>
      </c>
      <c r="C1793" t="s">
        <v>1017</v>
      </c>
      <c r="E1793">
        <v>223741</v>
      </c>
      <c r="F1793" t="s">
        <v>1018</v>
      </c>
      <c r="G1793" t="s">
        <v>1019</v>
      </c>
      <c r="H1793" t="s">
        <v>1020</v>
      </c>
      <c r="I1793" t="s">
        <v>890</v>
      </c>
      <c r="J1793" t="s">
        <v>975</v>
      </c>
      <c r="K1793" t="s">
        <v>139</v>
      </c>
      <c r="M1793">
        <v>5</v>
      </c>
      <c r="N1793">
        <v>5</v>
      </c>
      <c r="S1793" t="s">
        <v>8728</v>
      </c>
      <c r="T1793" s="1">
        <v>46003.292974537035</v>
      </c>
      <c r="X1793">
        <v>1</v>
      </c>
      <c r="DO1793">
        <v>0</v>
      </c>
      <c r="DT1793">
        <f>표1[[#This Row],[r099]]-표1[[#This Row],[id]]</f>
        <v>-449946</v>
      </c>
    </row>
    <row r="1794" spans="1:124" hidden="1" x14ac:dyDescent="0.45">
      <c r="A1794">
        <v>449947</v>
      </c>
      <c r="B1794">
        <v>508</v>
      </c>
      <c r="C1794" t="s">
        <v>1022</v>
      </c>
      <c r="E1794">
        <v>212225</v>
      </c>
      <c r="F1794" t="s">
        <v>1023</v>
      </c>
      <c r="G1794" t="s">
        <v>1024</v>
      </c>
      <c r="H1794" t="s">
        <v>1025</v>
      </c>
      <c r="I1794" t="s">
        <v>890</v>
      </c>
      <c r="J1794" t="s">
        <v>975</v>
      </c>
      <c r="K1794" t="s">
        <v>139</v>
      </c>
      <c r="M1794">
        <v>11</v>
      </c>
      <c r="N1794">
        <v>11</v>
      </c>
      <c r="S1794" t="s">
        <v>8729</v>
      </c>
      <c r="T1794" s="1">
        <v>46003.292974537035</v>
      </c>
      <c r="X1794">
        <v>1</v>
      </c>
      <c r="DO1794">
        <v>0</v>
      </c>
      <c r="DT1794">
        <f>표1[[#This Row],[r099]]-표1[[#This Row],[id]]</f>
        <v>-449947</v>
      </c>
    </row>
    <row r="1795" spans="1:124" hidden="1" x14ac:dyDescent="0.45">
      <c r="A1795">
        <v>449948</v>
      </c>
      <c r="B1795">
        <v>508</v>
      </c>
      <c r="C1795" t="s">
        <v>1027</v>
      </c>
      <c r="E1795">
        <v>224628</v>
      </c>
      <c r="F1795" t="s">
        <v>1028</v>
      </c>
      <c r="G1795" t="s">
        <v>1029</v>
      </c>
      <c r="H1795" t="s">
        <v>1030</v>
      </c>
      <c r="I1795" t="s">
        <v>890</v>
      </c>
      <c r="J1795" t="s">
        <v>1031</v>
      </c>
      <c r="K1795" t="s">
        <v>139</v>
      </c>
      <c r="M1795">
        <v>7</v>
      </c>
      <c r="N1795">
        <v>7</v>
      </c>
      <c r="S1795" t="s">
        <v>8730</v>
      </c>
      <c r="T1795" s="1">
        <v>46003.292974537035</v>
      </c>
      <c r="X1795">
        <v>1</v>
      </c>
      <c r="DO1795">
        <v>0</v>
      </c>
      <c r="DT1795">
        <f>표1[[#This Row],[r099]]-표1[[#This Row],[id]]</f>
        <v>-449948</v>
      </c>
    </row>
    <row r="1796" spans="1:124" hidden="1" x14ac:dyDescent="0.45">
      <c r="A1796">
        <v>449949</v>
      </c>
      <c r="B1796">
        <v>508</v>
      </c>
      <c r="C1796" t="s">
        <v>1033</v>
      </c>
      <c r="E1796">
        <v>216459</v>
      </c>
      <c r="F1796" t="s">
        <v>1034</v>
      </c>
      <c r="G1796" t="s">
        <v>1035</v>
      </c>
      <c r="H1796" t="s">
        <v>1036</v>
      </c>
      <c r="I1796" t="s">
        <v>890</v>
      </c>
      <c r="J1796" t="s">
        <v>1031</v>
      </c>
      <c r="K1796" t="s">
        <v>139</v>
      </c>
      <c r="M1796">
        <v>6</v>
      </c>
      <c r="N1796">
        <v>6</v>
      </c>
      <c r="S1796" t="s">
        <v>8731</v>
      </c>
      <c r="T1796" s="1">
        <v>46003.292974537035</v>
      </c>
      <c r="X1796">
        <v>1</v>
      </c>
      <c r="DO1796">
        <v>0</v>
      </c>
      <c r="DT1796">
        <f>표1[[#This Row],[r099]]-표1[[#This Row],[id]]</f>
        <v>-449949</v>
      </c>
    </row>
    <row r="1797" spans="1:124" hidden="1" x14ac:dyDescent="0.45">
      <c r="A1797">
        <v>449950</v>
      </c>
      <c r="B1797">
        <v>508</v>
      </c>
      <c r="C1797" t="s">
        <v>1038</v>
      </c>
      <c r="E1797">
        <v>222875</v>
      </c>
      <c r="F1797" t="s">
        <v>1039</v>
      </c>
      <c r="G1797" t="s">
        <v>1040</v>
      </c>
      <c r="H1797" t="s">
        <v>1041</v>
      </c>
      <c r="I1797" t="s">
        <v>890</v>
      </c>
      <c r="J1797" t="s">
        <v>1031</v>
      </c>
      <c r="K1797" t="s">
        <v>139</v>
      </c>
      <c r="M1797">
        <v>6</v>
      </c>
      <c r="N1797">
        <v>6</v>
      </c>
      <c r="S1797" t="s">
        <v>8732</v>
      </c>
      <c r="T1797" s="1">
        <v>46003.292974537035</v>
      </c>
      <c r="X1797">
        <v>1</v>
      </c>
      <c r="DO1797">
        <v>0</v>
      </c>
      <c r="DT1797">
        <f>표1[[#This Row],[r099]]-표1[[#This Row],[id]]</f>
        <v>-449950</v>
      </c>
    </row>
    <row r="1798" spans="1:124" hidden="1" x14ac:dyDescent="0.45">
      <c r="A1798">
        <v>449951</v>
      </c>
      <c r="B1798">
        <v>508</v>
      </c>
      <c r="C1798" t="s">
        <v>1043</v>
      </c>
      <c r="E1798">
        <v>212353</v>
      </c>
      <c r="F1798" t="s">
        <v>1044</v>
      </c>
      <c r="G1798" t="s">
        <v>1045</v>
      </c>
      <c r="H1798" t="s">
        <v>1046</v>
      </c>
      <c r="I1798" t="s">
        <v>890</v>
      </c>
      <c r="J1798" t="s">
        <v>1031</v>
      </c>
      <c r="K1798" t="s">
        <v>139</v>
      </c>
      <c r="M1798">
        <v>6</v>
      </c>
      <c r="N1798">
        <v>6</v>
      </c>
      <c r="S1798" t="s">
        <v>8733</v>
      </c>
      <c r="T1798" s="1">
        <v>46003.292974537035</v>
      </c>
      <c r="X1798">
        <v>1</v>
      </c>
      <c r="DO1798">
        <v>0</v>
      </c>
      <c r="DT1798">
        <f>표1[[#This Row],[r099]]-표1[[#This Row],[id]]</f>
        <v>-449951</v>
      </c>
    </row>
    <row r="1799" spans="1:124" hidden="1" x14ac:dyDescent="0.45">
      <c r="A1799">
        <v>449952</v>
      </c>
      <c r="B1799">
        <v>508</v>
      </c>
      <c r="C1799" t="s">
        <v>1048</v>
      </c>
      <c r="E1799">
        <v>242295</v>
      </c>
      <c r="F1799" t="s">
        <v>1049</v>
      </c>
      <c r="G1799" t="s">
        <v>1050</v>
      </c>
      <c r="H1799" t="s">
        <v>1051</v>
      </c>
      <c r="I1799" t="s">
        <v>890</v>
      </c>
      <c r="J1799" t="s">
        <v>1031</v>
      </c>
      <c r="K1799" t="s">
        <v>139</v>
      </c>
      <c r="M1799">
        <v>6</v>
      </c>
      <c r="N1799">
        <v>6</v>
      </c>
      <c r="S1799" t="s">
        <v>8734</v>
      </c>
      <c r="T1799" s="1">
        <v>46003.292974537035</v>
      </c>
      <c r="X1799">
        <v>1</v>
      </c>
      <c r="DO1799">
        <v>0</v>
      </c>
      <c r="DT1799">
        <f>표1[[#This Row],[r099]]-표1[[#This Row],[id]]</f>
        <v>-449952</v>
      </c>
    </row>
    <row r="1800" spans="1:124" hidden="1" x14ac:dyDescent="0.45">
      <c r="A1800">
        <v>449953</v>
      </c>
      <c r="B1800">
        <v>508</v>
      </c>
      <c r="C1800" t="s">
        <v>1053</v>
      </c>
      <c r="E1800">
        <v>212691</v>
      </c>
      <c r="F1800" t="s">
        <v>1054</v>
      </c>
      <c r="G1800" t="s">
        <v>1055</v>
      </c>
      <c r="H1800" t="s">
        <v>1056</v>
      </c>
      <c r="I1800" t="s">
        <v>890</v>
      </c>
      <c r="J1800" t="s">
        <v>1057</v>
      </c>
      <c r="K1800" t="s">
        <v>130</v>
      </c>
      <c r="M1800">
        <v>14</v>
      </c>
      <c r="N1800">
        <v>14</v>
      </c>
      <c r="S1800" t="s">
        <v>8735</v>
      </c>
      <c r="T1800" s="1">
        <v>46003.292974537035</v>
      </c>
      <c r="X1800">
        <v>1</v>
      </c>
      <c r="DO1800">
        <v>0</v>
      </c>
      <c r="DT1800">
        <f>표1[[#This Row],[r099]]-표1[[#This Row],[id]]</f>
        <v>-449953</v>
      </c>
    </row>
    <row r="1801" spans="1:124" hidden="1" x14ac:dyDescent="0.45">
      <c r="A1801">
        <v>449954</v>
      </c>
      <c r="B1801">
        <v>508</v>
      </c>
      <c r="C1801" t="s">
        <v>1059</v>
      </c>
      <c r="E1801">
        <v>215092</v>
      </c>
      <c r="F1801" t="s">
        <v>1060</v>
      </c>
      <c r="G1801" t="s">
        <v>1061</v>
      </c>
      <c r="H1801" t="s">
        <v>1062</v>
      </c>
      <c r="I1801" t="s">
        <v>890</v>
      </c>
      <c r="J1801" t="s">
        <v>1057</v>
      </c>
      <c r="K1801" t="s">
        <v>139</v>
      </c>
      <c r="M1801">
        <v>9</v>
      </c>
      <c r="N1801">
        <v>9</v>
      </c>
      <c r="S1801" t="s">
        <v>8736</v>
      </c>
      <c r="T1801" s="1">
        <v>46003.292974537035</v>
      </c>
      <c r="X1801">
        <v>1</v>
      </c>
      <c r="DO1801">
        <v>0</v>
      </c>
      <c r="DT1801">
        <f>표1[[#This Row],[r099]]-표1[[#This Row],[id]]</f>
        <v>-449954</v>
      </c>
    </row>
    <row r="1802" spans="1:124" hidden="1" x14ac:dyDescent="0.45">
      <c r="A1802">
        <v>449955</v>
      </c>
      <c r="B1802">
        <v>508</v>
      </c>
      <c r="C1802" t="s">
        <v>1064</v>
      </c>
      <c r="E1802">
        <v>213798</v>
      </c>
      <c r="F1802" t="s">
        <v>1065</v>
      </c>
      <c r="G1802" t="s">
        <v>1066</v>
      </c>
      <c r="H1802" t="s">
        <v>1067</v>
      </c>
      <c r="I1802" t="s">
        <v>890</v>
      </c>
      <c r="J1802" t="s">
        <v>1057</v>
      </c>
      <c r="K1802" t="s">
        <v>139</v>
      </c>
      <c r="M1802">
        <v>5</v>
      </c>
      <c r="N1802">
        <v>5</v>
      </c>
      <c r="S1802" t="s">
        <v>8737</v>
      </c>
      <c r="T1802" s="1">
        <v>46003.292986111112</v>
      </c>
      <c r="X1802">
        <v>1</v>
      </c>
      <c r="DO1802">
        <v>0</v>
      </c>
      <c r="DT1802">
        <f>표1[[#This Row],[r099]]-표1[[#This Row],[id]]</f>
        <v>-449955</v>
      </c>
    </row>
    <row r="1803" spans="1:124" hidden="1" x14ac:dyDescent="0.45">
      <c r="A1803">
        <v>449956</v>
      </c>
      <c r="B1803">
        <v>508</v>
      </c>
      <c r="C1803" t="s">
        <v>1069</v>
      </c>
      <c r="E1803">
        <v>214115</v>
      </c>
      <c r="F1803" t="s">
        <v>1070</v>
      </c>
      <c r="G1803" t="s">
        <v>1071</v>
      </c>
      <c r="H1803" t="s">
        <v>1072</v>
      </c>
      <c r="I1803" t="s">
        <v>890</v>
      </c>
      <c r="J1803" t="s">
        <v>1057</v>
      </c>
      <c r="K1803" t="s">
        <v>139</v>
      </c>
      <c r="M1803">
        <v>10</v>
      </c>
      <c r="N1803">
        <v>10</v>
      </c>
      <c r="S1803" t="s">
        <v>8738</v>
      </c>
      <c r="T1803" s="1">
        <v>46003.292986111112</v>
      </c>
      <c r="X1803">
        <v>1</v>
      </c>
      <c r="DO1803">
        <v>0</v>
      </c>
      <c r="DT1803">
        <f>표1[[#This Row],[r099]]-표1[[#This Row],[id]]</f>
        <v>-449956</v>
      </c>
    </row>
    <row r="1804" spans="1:124" hidden="1" x14ac:dyDescent="0.45">
      <c r="A1804">
        <v>449957</v>
      </c>
      <c r="B1804">
        <v>508</v>
      </c>
      <c r="C1804" t="s">
        <v>1074</v>
      </c>
      <c r="E1804">
        <v>224225</v>
      </c>
      <c r="F1804" t="s">
        <v>1075</v>
      </c>
      <c r="G1804" t="s">
        <v>1076</v>
      </c>
      <c r="H1804" t="s">
        <v>1077</v>
      </c>
      <c r="I1804" t="s">
        <v>890</v>
      </c>
      <c r="J1804" t="s">
        <v>1057</v>
      </c>
      <c r="K1804" t="s">
        <v>139</v>
      </c>
      <c r="M1804">
        <v>6</v>
      </c>
      <c r="N1804">
        <v>6</v>
      </c>
      <c r="S1804" t="s">
        <v>8739</v>
      </c>
      <c r="T1804" s="1">
        <v>46003.292986111112</v>
      </c>
      <c r="X1804">
        <v>1</v>
      </c>
      <c r="DO1804">
        <v>0</v>
      </c>
      <c r="DT1804">
        <f>표1[[#This Row],[r099]]-표1[[#This Row],[id]]</f>
        <v>-449957</v>
      </c>
    </row>
    <row r="1805" spans="1:124" hidden="1" x14ac:dyDescent="0.45">
      <c r="A1805">
        <v>449958</v>
      </c>
      <c r="B1805">
        <v>508</v>
      </c>
      <c r="C1805" t="s">
        <v>1079</v>
      </c>
      <c r="E1805">
        <v>224816</v>
      </c>
      <c r="F1805" t="s">
        <v>1080</v>
      </c>
      <c r="G1805" t="s">
        <v>1081</v>
      </c>
      <c r="H1805" t="s">
        <v>1082</v>
      </c>
      <c r="I1805" t="s">
        <v>890</v>
      </c>
      <c r="J1805" t="s">
        <v>1057</v>
      </c>
      <c r="K1805" t="s">
        <v>139</v>
      </c>
      <c r="M1805">
        <v>8</v>
      </c>
      <c r="N1805">
        <v>8</v>
      </c>
      <c r="S1805" t="s">
        <v>8740</v>
      </c>
      <c r="T1805" s="1">
        <v>46003.292986111112</v>
      </c>
      <c r="X1805">
        <v>1</v>
      </c>
      <c r="DO1805">
        <v>0</v>
      </c>
      <c r="DT1805">
        <f>표1[[#This Row],[r099]]-표1[[#This Row],[id]]</f>
        <v>-449958</v>
      </c>
    </row>
    <row r="1806" spans="1:124" hidden="1" x14ac:dyDescent="0.45">
      <c r="A1806">
        <v>449959</v>
      </c>
      <c r="B1806">
        <v>508</v>
      </c>
      <c r="C1806" t="s">
        <v>1084</v>
      </c>
      <c r="E1806">
        <v>216246</v>
      </c>
      <c r="F1806" t="s">
        <v>1085</v>
      </c>
      <c r="G1806" t="s">
        <v>1086</v>
      </c>
      <c r="H1806" t="s">
        <v>1087</v>
      </c>
      <c r="I1806" t="s">
        <v>890</v>
      </c>
      <c r="J1806" t="s">
        <v>1057</v>
      </c>
      <c r="K1806" t="s">
        <v>139</v>
      </c>
      <c r="M1806">
        <v>6</v>
      </c>
      <c r="N1806">
        <v>6</v>
      </c>
      <c r="S1806" t="s">
        <v>8741</v>
      </c>
      <c r="T1806" s="1">
        <v>46003.292986111112</v>
      </c>
      <c r="X1806">
        <v>1</v>
      </c>
      <c r="DO1806">
        <v>0</v>
      </c>
      <c r="DT1806">
        <f>표1[[#This Row],[r099]]-표1[[#This Row],[id]]</f>
        <v>-449959</v>
      </c>
    </row>
    <row r="1807" spans="1:124" hidden="1" x14ac:dyDescent="0.45">
      <c r="A1807">
        <v>449960</v>
      </c>
      <c r="B1807">
        <v>508</v>
      </c>
      <c r="C1807" t="s">
        <v>1089</v>
      </c>
      <c r="E1807">
        <v>215368</v>
      </c>
      <c r="F1807" t="s">
        <v>1090</v>
      </c>
      <c r="G1807" t="s">
        <v>1091</v>
      </c>
      <c r="H1807" t="s">
        <v>1092</v>
      </c>
      <c r="I1807" t="s">
        <v>890</v>
      </c>
      <c r="J1807" t="s">
        <v>1057</v>
      </c>
      <c r="K1807" t="s">
        <v>139</v>
      </c>
      <c r="M1807">
        <v>7</v>
      </c>
      <c r="N1807">
        <v>7</v>
      </c>
      <c r="S1807" t="s">
        <v>8742</v>
      </c>
      <c r="T1807" s="1">
        <v>46003.292986111112</v>
      </c>
      <c r="X1807">
        <v>1</v>
      </c>
      <c r="DO1807">
        <v>0</v>
      </c>
      <c r="DT1807">
        <f>표1[[#This Row],[r099]]-표1[[#This Row],[id]]</f>
        <v>-449960</v>
      </c>
    </row>
    <row r="1808" spans="1:124" hidden="1" x14ac:dyDescent="0.45">
      <c r="A1808">
        <v>449961</v>
      </c>
      <c r="B1808">
        <v>508</v>
      </c>
      <c r="C1808" t="s">
        <v>1094</v>
      </c>
      <c r="E1808">
        <v>225766</v>
      </c>
      <c r="F1808" t="s">
        <v>1095</v>
      </c>
      <c r="G1808" t="s">
        <v>1096</v>
      </c>
      <c r="H1808" t="s">
        <v>1097</v>
      </c>
      <c r="I1808" t="s">
        <v>890</v>
      </c>
      <c r="J1808" t="s">
        <v>1057</v>
      </c>
      <c r="K1808" t="s">
        <v>139</v>
      </c>
      <c r="M1808">
        <v>8</v>
      </c>
      <c r="N1808">
        <v>8</v>
      </c>
      <c r="S1808" t="s">
        <v>8743</v>
      </c>
      <c r="T1808" s="1">
        <v>46003.292986111112</v>
      </c>
      <c r="X1808">
        <v>1</v>
      </c>
      <c r="DO1808">
        <v>0</v>
      </c>
      <c r="DT1808">
        <f>표1[[#This Row],[r099]]-표1[[#This Row],[id]]</f>
        <v>-449961</v>
      </c>
    </row>
    <row r="1809" spans="1:124" hidden="1" x14ac:dyDescent="0.45">
      <c r="A1809">
        <v>449962</v>
      </c>
      <c r="B1809">
        <v>508</v>
      </c>
      <c r="C1809" t="s">
        <v>1099</v>
      </c>
      <c r="E1809">
        <v>213216</v>
      </c>
      <c r="F1809" t="s">
        <v>1100</v>
      </c>
      <c r="G1809" t="s">
        <v>1101</v>
      </c>
      <c r="H1809" t="s">
        <v>1102</v>
      </c>
      <c r="I1809" t="s">
        <v>890</v>
      </c>
      <c r="J1809" t="s">
        <v>1057</v>
      </c>
      <c r="K1809" t="s">
        <v>139</v>
      </c>
      <c r="M1809">
        <v>10</v>
      </c>
      <c r="N1809">
        <v>10</v>
      </c>
      <c r="S1809" t="s">
        <v>8744</v>
      </c>
      <c r="T1809" s="1">
        <v>46003.292986111112</v>
      </c>
      <c r="X1809">
        <v>1</v>
      </c>
      <c r="DO1809">
        <v>0</v>
      </c>
      <c r="DT1809">
        <f>표1[[#This Row],[r099]]-표1[[#This Row],[id]]</f>
        <v>-449962</v>
      </c>
    </row>
    <row r="1810" spans="1:124" hidden="1" x14ac:dyDescent="0.45">
      <c r="A1810">
        <v>449963</v>
      </c>
      <c r="B1810">
        <v>508</v>
      </c>
      <c r="C1810" t="s">
        <v>1104</v>
      </c>
      <c r="E1810">
        <v>225792</v>
      </c>
      <c r="F1810" t="s">
        <v>1105</v>
      </c>
      <c r="G1810" t="s">
        <v>1106</v>
      </c>
      <c r="H1810" t="s">
        <v>1107</v>
      </c>
      <c r="I1810" t="s">
        <v>890</v>
      </c>
      <c r="J1810" t="s">
        <v>1057</v>
      </c>
      <c r="K1810" t="s">
        <v>139</v>
      </c>
      <c r="M1810">
        <v>6</v>
      </c>
      <c r="N1810">
        <v>6</v>
      </c>
      <c r="S1810" t="s">
        <v>8745</v>
      </c>
      <c r="T1810" s="1">
        <v>46003.292986111112</v>
      </c>
      <c r="X1810">
        <v>1</v>
      </c>
      <c r="DO1810">
        <v>0</v>
      </c>
      <c r="DT1810">
        <f>표1[[#This Row],[r099]]-표1[[#This Row],[id]]</f>
        <v>-449963</v>
      </c>
    </row>
    <row r="1811" spans="1:124" hidden="1" x14ac:dyDescent="0.45">
      <c r="A1811">
        <v>449964</v>
      </c>
      <c r="B1811">
        <v>508</v>
      </c>
      <c r="C1811" t="s">
        <v>1109</v>
      </c>
      <c r="E1811">
        <v>242294</v>
      </c>
      <c r="F1811" t="s">
        <v>1110</v>
      </c>
      <c r="G1811" t="s">
        <v>1111</v>
      </c>
      <c r="H1811" t="s">
        <v>1112</v>
      </c>
      <c r="I1811" t="s">
        <v>890</v>
      </c>
      <c r="J1811" t="s">
        <v>1057</v>
      </c>
      <c r="K1811" t="s">
        <v>139</v>
      </c>
      <c r="M1811">
        <v>7</v>
      </c>
      <c r="N1811">
        <v>7</v>
      </c>
      <c r="S1811" t="s">
        <v>8746</v>
      </c>
      <c r="T1811" s="1">
        <v>46003.292986111112</v>
      </c>
      <c r="X1811">
        <v>1</v>
      </c>
      <c r="DO1811">
        <v>0</v>
      </c>
      <c r="DT1811">
        <f>표1[[#This Row],[r099]]-표1[[#This Row],[id]]</f>
        <v>-449964</v>
      </c>
    </row>
    <row r="1812" spans="1:124" hidden="1" x14ac:dyDescent="0.45">
      <c r="A1812">
        <v>449965</v>
      </c>
      <c r="B1812">
        <v>508</v>
      </c>
      <c r="C1812" t="s">
        <v>1114</v>
      </c>
      <c r="E1812">
        <v>214787</v>
      </c>
      <c r="F1812" t="s">
        <v>1115</v>
      </c>
      <c r="G1812" t="s">
        <v>1116</v>
      </c>
      <c r="H1812" t="s">
        <v>1117</v>
      </c>
      <c r="I1812" t="s">
        <v>890</v>
      </c>
      <c r="J1812" t="s">
        <v>1118</v>
      </c>
      <c r="K1812" t="s">
        <v>130</v>
      </c>
      <c r="M1812">
        <v>5</v>
      </c>
      <c r="N1812">
        <v>5</v>
      </c>
      <c r="S1812" t="s">
        <v>8747</v>
      </c>
      <c r="T1812" s="1">
        <v>46003.292986111112</v>
      </c>
      <c r="X1812">
        <v>1</v>
      </c>
      <c r="DO1812">
        <v>0</v>
      </c>
      <c r="DT1812">
        <f>표1[[#This Row],[r099]]-표1[[#This Row],[id]]</f>
        <v>-449965</v>
      </c>
    </row>
    <row r="1813" spans="1:124" hidden="1" x14ac:dyDescent="0.45">
      <c r="A1813">
        <v>449966</v>
      </c>
      <c r="B1813">
        <v>508</v>
      </c>
      <c r="C1813" t="s">
        <v>1120</v>
      </c>
      <c r="E1813">
        <v>216219</v>
      </c>
      <c r="F1813" t="s">
        <v>1121</v>
      </c>
      <c r="G1813" t="s">
        <v>1122</v>
      </c>
      <c r="H1813" t="s">
        <v>1123</v>
      </c>
      <c r="I1813" t="s">
        <v>890</v>
      </c>
      <c r="J1813" t="s">
        <v>1118</v>
      </c>
      <c r="K1813" t="s">
        <v>139</v>
      </c>
      <c r="M1813">
        <v>5</v>
      </c>
      <c r="N1813">
        <v>5</v>
      </c>
      <c r="S1813" t="s">
        <v>8748</v>
      </c>
      <c r="T1813" s="1">
        <v>46003.292986111112</v>
      </c>
      <c r="X1813">
        <v>1</v>
      </c>
      <c r="DO1813">
        <v>0</v>
      </c>
      <c r="DT1813">
        <f>표1[[#This Row],[r099]]-표1[[#This Row],[id]]</f>
        <v>-449966</v>
      </c>
    </row>
    <row r="1814" spans="1:124" hidden="1" x14ac:dyDescent="0.45">
      <c r="A1814">
        <v>449967</v>
      </c>
      <c r="B1814">
        <v>508</v>
      </c>
      <c r="C1814" t="s">
        <v>1125</v>
      </c>
      <c r="E1814">
        <v>212288</v>
      </c>
      <c r="F1814" t="s">
        <v>1126</v>
      </c>
      <c r="G1814" t="s">
        <v>1127</v>
      </c>
      <c r="H1814" t="s">
        <v>1128</v>
      </c>
      <c r="I1814" t="s">
        <v>890</v>
      </c>
      <c r="J1814" t="s">
        <v>1118</v>
      </c>
      <c r="K1814" t="s">
        <v>139</v>
      </c>
      <c r="M1814">
        <v>4</v>
      </c>
      <c r="N1814">
        <v>4</v>
      </c>
      <c r="S1814" t="s">
        <v>8749</v>
      </c>
      <c r="T1814" s="1">
        <v>46003.292986111112</v>
      </c>
      <c r="X1814">
        <v>1</v>
      </c>
      <c r="DO1814">
        <v>0</v>
      </c>
      <c r="DT1814">
        <f>표1[[#This Row],[r099]]-표1[[#This Row],[id]]</f>
        <v>-449967</v>
      </c>
    </row>
    <row r="1815" spans="1:124" hidden="1" x14ac:dyDescent="0.45">
      <c r="A1815">
        <v>449968</v>
      </c>
      <c r="B1815">
        <v>508</v>
      </c>
      <c r="C1815" t="s">
        <v>1130</v>
      </c>
      <c r="E1815">
        <v>231564</v>
      </c>
      <c r="F1815" t="s">
        <v>1131</v>
      </c>
      <c r="G1815" t="s">
        <v>1132</v>
      </c>
      <c r="H1815" t="s">
        <v>1133</v>
      </c>
      <c r="I1815" t="s">
        <v>890</v>
      </c>
      <c r="J1815" t="s">
        <v>1118</v>
      </c>
      <c r="K1815" t="s">
        <v>139</v>
      </c>
      <c r="M1815">
        <v>5</v>
      </c>
      <c r="N1815">
        <v>5</v>
      </c>
      <c r="S1815" t="s">
        <v>8750</v>
      </c>
      <c r="T1815" s="1">
        <v>46003.292986111112</v>
      </c>
      <c r="X1815">
        <v>1</v>
      </c>
      <c r="DO1815">
        <v>0</v>
      </c>
      <c r="DT1815">
        <f>표1[[#This Row],[r099]]-표1[[#This Row],[id]]</f>
        <v>-449968</v>
      </c>
    </row>
    <row r="1816" spans="1:124" hidden="1" x14ac:dyDescent="0.45">
      <c r="A1816">
        <v>449969</v>
      </c>
      <c r="B1816">
        <v>508</v>
      </c>
      <c r="C1816" t="s">
        <v>1135</v>
      </c>
      <c r="E1816">
        <v>215955</v>
      </c>
      <c r="F1816" t="s">
        <v>1136</v>
      </c>
      <c r="G1816" t="s">
        <v>1137</v>
      </c>
      <c r="H1816" t="s">
        <v>1138</v>
      </c>
      <c r="I1816" t="s">
        <v>890</v>
      </c>
      <c r="J1816" t="s">
        <v>1139</v>
      </c>
      <c r="K1816" t="s">
        <v>130</v>
      </c>
      <c r="M1816">
        <v>10</v>
      </c>
      <c r="N1816">
        <v>10</v>
      </c>
      <c r="S1816" t="s">
        <v>8751</v>
      </c>
      <c r="T1816" s="1">
        <v>46003.292986111112</v>
      </c>
      <c r="X1816">
        <v>1</v>
      </c>
      <c r="DO1816">
        <v>0</v>
      </c>
      <c r="DT1816">
        <f>표1[[#This Row],[r099]]-표1[[#This Row],[id]]</f>
        <v>-449969</v>
      </c>
    </row>
    <row r="1817" spans="1:124" hidden="1" x14ac:dyDescent="0.45">
      <c r="A1817">
        <v>449970</v>
      </c>
      <c r="B1817">
        <v>508</v>
      </c>
      <c r="C1817" t="s">
        <v>1141</v>
      </c>
      <c r="E1817">
        <v>212224</v>
      </c>
      <c r="F1817" t="s">
        <v>1142</v>
      </c>
      <c r="G1817" t="s">
        <v>1143</v>
      </c>
      <c r="H1817" t="s">
        <v>1144</v>
      </c>
      <c r="I1817" t="s">
        <v>890</v>
      </c>
      <c r="J1817" t="s">
        <v>1139</v>
      </c>
      <c r="K1817" t="s">
        <v>139</v>
      </c>
      <c r="M1817">
        <v>6</v>
      </c>
      <c r="N1817">
        <v>6</v>
      </c>
      <c r="S1817" t="s">
        <v>8752</v>
      </c>
      <c r="T1817" s="1">
        <v>46003.292986111112</v>
      </c>
      <c r="X1817">
        <v>1</v>
      </c>
      <c r="DO1817">
        <v>0</v>
      </c>
      <c r="DT1817">
        <f>표1[[#This Row],[r099]]-표1[[#This Row],[id]]</f>
        <v>-449970</v>
      </c>
    </row>
    <row r="1818" spans="1:124" hidden="1" x14ac:dyDescent="0.45">
      <c r="A1818">
        <v>449971</v>
      </c>
      <c r="B1818">
        <v>508</v>
      </c>
      <c r="C1818" t="s">
        <v>1146</v>
      </c>
      <c r="E1818">
        <v>221057</v>
      </c>
      <c r="F1818" t="s">
        <v>1147</v>
      </c>
      <c r="G1818" t="s">
        <v>1148</v>
      </c>
      <c r="H1818" t="s">
        <v>1149</v>
      </c>
      <c r="I1818" t="s">
        <v>890</v>
      </c>
      <c r="J1818" t="s">
        <v>1139</v>
      </c>
      <c r="K1818" t="s">
        <v>139</v>
      </c>
      <c r="M1818">
        <v>10</v>
      </c>
      <c r="N1818">
        <v>10</v>
      </c>
      <c r="S1818" t="s">
        <v>8753</v>
      </c>
      <c r="T1818" s="1">
        <v>46003.292986111112</v>
      </c>
      <c r="X1818">
        <v>1</v>
      </c>
      <c r="DO1818">
        <v>0</v>
      </c>
      <c r="DT1818">
        <f>표1[[#This Row],[r099]]-표1[[#This Row],[id]]</f>
        <v>-449971</v>
      </c>
    </row>
    <row r="1819" spans="1:124" hidden="1" x14ac:dyDescent="0.45">
      <c r="A1819">
        <v>449972</v>
      </c>
      <c r="B1819">
        <v>508</v>
      </c>
      <c r="C1819" t="s">
        <v>1151</v>
      </c>
      <c r="E1819">
        <v>232344</v>
      </c>
      <c r="F1819" t="s">
        <v>1152</v>
      </c>
      <c r="G1819" t="s">
        <v>1153</v>
      </c>
      <c r="H1819" t="s">
        <v>1154</v>
      </c>
      <c r="I1819" t="s">
        <v>890</v>
      </c>
      <c r="J1819" t="s">
        <v>1139</v>
      </c>
      <c r="K1819" t="s">
        <v>139</v>
      </c>
      <c r="M1819">
        <v>7</v>
      </c>
      <c r="N1819">
        <v>7</v>
      </c>
      <c r="S1819" t="s">
        <v>8754</v>
      </c>
      <c r="T1819" s="1">
        <v>46003.292986111112</v>
      </c>
      <c r="X1819">
        <v>1</v>
      </c>
      <c r="DO1819">
        <v>0</v>
      </c>
      <c r="DT1819">
        <f>표1[[#This Row],[r099]]-표1[[#This Row],[id]]</f>
        <v>-449972</v>
      </c>
    </row>
    <row r="1820" spans="1:124" hidden="1" x14ac:dyDescent="0.45">
      <c r="A1820">
        <v>449973</v>
      </c>
      <c r="B1820">
        <v>508</v>
      </c>
      <c r="C1820" t="s">
        <v>1156</v>
      </c>
      <c r="E1820">
        <v>224521</v>
      </c>
      <c r="F1820" t="s">
        <v>1157</v>
      </c>
      <c r="G1820" t="s">
        <v>1158</v>
      </c>
      <c r="H1820" t="s">
        <v>1159</v>
      </c>
      <c r="I1820" t="s">
        <v>890</v>
      </c>
      <c r="J1820" t="s">
        <v>1139</v>
      </c>
      <c r="K1820" t="s">
        <v>139</v>
      </c>
      <c r="M1820">
        <v>7</v>
      </c>
      <c r="N1820">
        <v>7</v>
      </c>
      <c r="S1820" t="s">
        <v>8755</v>
      </c>
      <c r="T1820" s="1">
        <v>46003.292986111112</v>
      </c>
      <c r="X1820">
        <v>1</v>
      </c>
      <c r="DO1820">
        <v>0</v>
      </c>
      <c r="DT1820">
        <f>표1[[#This Row],[r099]]-표1[[#This Row],[id]]</f>
        <v>-449973</v>
      </c>
    </row>
    <row r="1821" spans="1:124" hidden="1" x14ac:dyDescent="0.45">
      <c r="A1821">
        <v>449974</v>
      </c>
      <c r="B1821">
        <v>508</v>
      </c>
      <c r="C1821" t="s">
        <v>1161</v>
      </c>
      <c r="E1821">
        <v>221891</v>
      </c>
      <c r="F1821" t="s">
        <v>1162</v>
      </c>
      <c r="G1821" t="s">
        <v>1163</v>
      </c>
      <c r="H1821" t="s">
        <v>1164</v>
      </c>
      <c r="I1821" t="s">
        <v>890</v>
      </c>
      <c r="J1821" t="s">
        <v>1139</v>
      </c>
      <c r="K1821" t="s">
        <v>139</v>
      </c>
      <c r="M1821">
        <v>7</v>
      </c>
      <c r="N1821">
        <v>7</v>
      </c>
      <c r="S1821" t="s">
        <v>8756</v>
      </c>
      <c r="T1821" s="1">
        <v>46003.292986111112</v>
      </c>
      <c r="X1821">
        <v>1</v>
      </c>
      <c r="DO1821">
        <v>0</v>
      </c>
      <c r="DT1821">
        <f>표1[[#This Row],[r099]]-표1[[#This Row],[id]]</f>
        <v>-449974</v>
      </c>
    </row>
    <row r="1822" spans="1:124" hidden="1" x14ac:dyDescent="0.45">
      <c r="A1822">
        <v>449975</v>
      </c>
      <c r="B1822">
        <v>508</v>
      </c>
      <c r="C1822" t="s">
        <v>1166</v>
      </c>
      <c r="E1822">
        <v>215956</v>
      </c>
      <c r="F1822" t="s">
        <v>1167</v>
      </c>
      <c r="G1822" t="s">
        <v>1168</v>
      </c>
      <c r="H1822" t="s">
        <v>1169</v>
      </c>
      <c r="I1822" t="s">
        <v>890</v>
      </c>
      <c r="J1822" t="s">
        <v>1139</v>
      </c>
      <c r="K1822" t="s">
        <v>139</v>
      </c>
      <c r="M1822">
        <v>7</v>
      </c>
      <c r="N1822">
        <v>7</v>
      </c>
      <c r="S1822" t="s">
        <v>8757</v>
      </c>
      <c r="T1822" s="1">
        <v>46003.292986111112</v>
      </c>
      <c r="X1822">
        <v>1</v>
      </c>
      <c r="DO1822">
        <v>0</v>
      </c>
      <c r="DT1822">
        <f>표1[[#This Row],[r099]]-표1[[#This Row],[id]]</f>
        <v>-449975</v>
      </c>
    </row>
    <row r="1823" spans="1:124" hidden="1" x14ac:dyDescent="0.45">
      <c r="A1823">
        <v>449976</v>
      </c>
      <c r="B1823">
        <v>508</v>
      </c>
      <c r="C1823" t="s">
        <v>1171</v>
      </c>
      <c r="E1823">
        <v>251299</v>
      </c>
      <c r="F1823" t="s">
        <v>1172</v>
      </c>
      <c r="G1823" t="s">
        <v>1173</v>
      </c>
      <c r="H1823" t="s">
        <v>1174</v>
      </c>
      <c r="I1823" t="s">
        <v>890</v>
      </c>
      <c r="J1823" t="s">
        <v>1139</v>
      </c>
      <c r="K1823" t="s">
        <v>139</v>
      </c>
      <c r="M1823">
        <v>4</v>
      </c>
      <c r="N1823">
        <v>4</v>
      </c>
      <c r="S1823" t="s">
        <v>8758</v>
      </c>
      <c r="T1823" s="1">
        <v>46003.292986111112</v>
      </c>
      <c r="X1823">
        <v>1</v>
      </c>
      <c r="DO1823">
        <v>0</v>
      </c>
      <c r="DT1823">
        <f>표1[[#This Row],[r099]]-표1[[#This Row],[id]]</f>
        <v>-449976</v>
      </c>
    </row>
    <row r="1824" spans="1:124" hidden="1" x14ac:dyDescent="0.45">
      <c r="A1824">
        <v>449977</v>
      </c>
      <c r="B1824">
        <v>508</v>
      </c>
      <c r="C1824" t="s">
        <v>1176</v>
      </c>
      <c r="E1824">
        <v>251643</v>
      </c>
      <c r="F1824" t="s">
        <v>1177</v>
      </c>
      <c r="G1824" t="s">
        <v>1178</v>
      </c>
      <c r="H1824" t="s">
        <v>1179</v>
      </c>
      <c r="I1824" t="s">
        <v>890</v>
      </c>
      <c r="J1824" t="s">
        <v>1139</v>
      </c>
      <c r="K1824" t="s">
        <v>139</v>
      </c>
      <c r="M1824">
        <v>4</v>
      </c>
      <c r="N1824">
        <v>4</v>
      </c>
      <c r="S1824" t="s">
        <v>8759</v>
      </c>
      <c r="T1824" s="1">
        <v>46003.292986111112</v>
      </c>
      <c r="X1824">
        <v>1</v>
      </c>
      <c r="DO1824">
        <v>0</v>
      </c>
      <c r="DT1824">
        <f>표1[[#This Row],[r099]]-표1[[#This Row],[id]]</f>
        <v>-449977</v>
      </c>
    </row>
    <row r="1825" spans="1:124" hidden="1" x14ac:dyDescent="0.45">
      <c r="A1825">
        <v>449978</v>
      </c>
      <c r="B1825">
        <v>508</v>
      </c>
      <c r="C1825" t="s">
        <v>1181</v>
      </c>
      <c r="E1825">
        <v>250159</v>
      </c>
      <c r="F1825" t="s">
        <v>1182</v>
      </c>
      <c r="G1825" t="s">
        <v>1183</v>
      </c>
      <c r="H1825" t="s">
        <v>1184</v>
      </c>
      <c r="I1825" t="s">
        <v>890</v>
      </c>
      <c r="J1825" t="s">
        <v>1185</v>
      </c>
      <c r="K1825" t="s">
        <v>130</v>
      </c>
      <c r="M1825">
        <v>3</v>
      </c>
      <c r="N1825">
        <v>3</v>
      </c>
      <c r="S1825" t="s">
        <v>8760</v>
      </c>
      <c r="T1825" s="1">
        <v>46003.292986111112</v>
      </c>
      <c r="X1825">
        <v>1</v>
      </c>
      <c r="DO1825">
        <v>0</v>
      </c>
      <c r="DT1825">
        <f>표1[[#This Row],[r099]]-표1[[#This Row],[id]]</f>
        <v>-449978</v>
      </c>
    </row>
    <row r="1826" spans="1:124" hidden="1" x14ac:dyDescent="0.45">
      <c r="A1826">
        <v>449979</v>
      </c>
      <c r="B1826">
        <v>508</v>
      </c>
      <c r="C1826" t="s">
        <v>1187</v>
      </c>
      <c r="E1826">
        <v>233933</v>
      </c>
      <c r="F1826" t="s">
        <v>1188</v>
      </c>
      <c r="G1826" t="s">
        <v>1189</v>
      </c>
      <c r="H1826" t="s">
        <v>1190</v>
      </c>
      <c r="I1826" t="s">
        <v>890</v>
      </c>
      <c r="J1826" t="s">
        <v>1185</v>
      </c>
      <c r="K1826" t="s">
        <v>139</v>
      </c>
      <c r="M1826">
        <v>5</v>
      </c>
      <c r="N1826">
        <v>5</v>
      </c>
      <c r="S1826" t="s">
        <v>8761</v>
      </c>
      <c r="T1826" s="1">
        <v>46003.292986111112</v>
      </c>
      <c r="X1826">
        <v>1</v>
      </c>
      <c r="DO1826">
        <v>0</v>
      </c>
      <c r="DT1826">
        <f>표1[[#This Row],[r099]]-표1[[#This Row],[id]]</f>
        <v>-449979</v>
      </c>
    </row>
    <row r="1827" spans="1:124" x14ac:dyDescent="0.45">
      <c r="A1827">
        <v>449987</v>
      </c>
      <c r="B1827">
        <v>506</v>
      </c>
      <c r="C1827" t="s">
        <v>920</v>
      </c>
      <c r="E1827">
        <v>243049</v>
      </c>
      <c r="F1827" t="s">
        <v>921</v>
      </c>
      <c r="G1827" t="s">
        <v>922</v>
      </c>
      <c r="H1827" t="s">
        <v>923</v>
      </c>
      <c r="I1827" t="s">
        <v>890</v>
      </c>
      <c r="J1827" t="s">
        <v>903</v>
      </c>
      <c r="K1827" t="s">
        <v>139</v>
      </c>
      <c r="L1827" t="s">
        <v>4708</v>
      </c>
      <c r="M1827">
        <v>243117</v>
      </c>
      <c r="N1827" t="s">
        <v>132</v>
      </c>
      <c r="O1827" t="s">
        <v>903</v>
      </c>
      <c r="P1827" t="s">
        <v>1291</v>
      </c>
      <c r="Q1827" t="s">
        <v>139</v>
      </c>
      <c r="R1827">
        <v>6</v>
      </c>
      <c r="S1827" t="s">
        <v>8762</v>
      </c>
      <c r="T1827" s="1">
        <v>46009.177800925929</v>
      </c>
      <c r="U1827" s="1">
        <v>46009.899328703701</v>
      </c>
      <c r="W1827" s="1">
        <v>46009.901921296296</v>
      </c>
      <c r="X1827">
        <v>1</v>
      </c>
      <c r="Y1827">
        <v>5</v>
      </c>
      <c r="Z1827">
        <v>6</v>
      </c>
      <c r="AA1827">
        <v>6</v>
      </c>
      <c r="AB1827">
        <v>6</v>
      </c>
      <c r="AC1827">
        <v>6</v>
      </c>
      <c r="AD1827">
        <v>6</v>
      </c>
      <c r="AE1827">
        <v>6</v>
      </c>
      <c r="AF1827">
        <v>5</v>
      </c>
      <c r="AG1827">
        <v>6</v>
      </c>
      <c r="AH1827">
        <v>6</v>
      </c>
      <c r="AI1827">
        <v>6</v>
      </c>
      <c r="AJ1827">
        <v>6</v>
      </c>
      <c r="AK1827">
        <v>6</v>
      </c>
      <c r="AL1827">
        <v>6</v>
      </c>
      <c r="AM1827">
        <v>5</v>
      </c>
      <c r="AN1827">
        <v>5</v>
      </c>
      <c r="AO1827">
        <v>6</v>
      </c>
      <c r="AP1827">
        <v>6</v>
      </c>
      <c r="AQ1827">
        <v>4</v>
      </c>
      <c r="AR1827">
        <v>6</v>
      </c>
      <c r="AS1827">
        <v>5</v>
      </c>
      <c r="AT1827">
        <v>6</v>
      </c>
      <c r="AU1827">
        <v>6</v>
      </c>
      <c r="AV1827">
        <v>6</v>
      </c>
      <c r="AW1827" t="s">
        <v>8763</v>
      </c>
      <c r="AX1827" t="s">
        <v>8764</v>
      </c>
      <c r="AY1827" t="s">
        <v>8765</v>
      </c>
      <c r="AZ1827" t="s">
        <v>8766</v>
      </c>
      <c r="BA1827" t="s">
        <v>8767</v>
      </c>
      <c r="DO1827">
        <v>0</v>
      </c>
      <c r="DQ1827" t="s">
        <v>4708</v>
      </c>
      <c r="DR1827">
        <v>506</v>
      </c>
      <c r="DS1827">
        <v>449987</v>
      </c>
      <c r="DT1827">
        <f>표1[[#This Row],[r099]]-표1[[#This Row],[id]]</f>
        <v>0</v>
      </c>
    </row>
    <row r="1828" spans="1:124" x14ac:dyDescent="0.45">
      <c r="A1828">
        <v>449988</v>
      </c>
      <c r="B1828">
        <v>502</v>
      </c>
      <c r="C1828" t="s">
        <v>930</v>
      </c>
      <c r="E1828">
        <v>242552</v>
      </c>
      <c r="F1828" t="s">
        <v>1392</v>
      </c>
      <c r="G1828" t="s">
        <v>932</v>
      </c>
      <c r="H1828" t="s">
        <v>933</v>
      </c>
      <c r="I1828" t="s">
        <v>890</v>
      </c>
      <c r="J1828" t="s">
        <v>934</v>
      </c>
      <c r="K1828" t="s">
        <v>130</v>
      </c>
      <c r="L1828" t="s">
        <v>2925</v>
      </c>
      <c r="M1828">
        <v>234606</v>
      </c>
      <c r="N1828" t="s">
        <v>1272</v>
      </c>
      <c r="O1828" t="s">
        <v>153</v>
      </c>
      <c r="P1828" t="s">
        <v>1282</v>
      </c>
      <c r="Q1828" t="s">
        <v>147</v>
      </c>
      <c r="R1828">
        <v>3</v>
      </c>
      <c r="S1828" t="s">
        <v>8768</v>
      </c>
      <c r="T1828" s="1">
        <v>46009.178182870368</v>
      </c>
      <c r="U1828" s="1">
        <v>46014.645879629628</v>
      </c>
      <c r="W1828" s="1">
        <v>46014.651412037034</v>
      </c>
      <c r="X1828">
        <v>1</v>
      </c>
      <c r="Y1828">
        <v>6</v>
      </c>
      <c r="Z1828">
        <v>6</v>
      </c>
      <c r="AA1828">
        <v>6</v>
      </c>
      <c r="AB1828">
        <v>5</v>
      </c>
      <c r="AC1828">
        <v>6</v>
      </c>
      <c r="AD1828">
        <v>5</v>
      </c>
      <c r="AE1828">
        <v>6</v>
      </c>
      <c r="AF1828">
        <v>6</v>
      </c>
      <c r="AG1828">
        <v>6</v>
      </c>
      <c r="AH1828">
        <v>5</v>
      </c>
      <c r="AI1828">
        <v>6</v>
      </c>
      <c r="AJ1828">
        <v>5</v>
      </c>
      <c r="AK1828">
        <v>6</v>
      </c>
      <c r="AL1828">
        <v>5</v>
      </c>
      <c r="AM1828">
        <v>6</v>
      </c>
      <c r="AN1828">
        <v>6</v>
      </c>
      <c r="AO1828">
        <v>6</v>
      </c>
      <c r="AP1828">
        <v>6</v>
      </c>
      <c r="AQ1828">
        <v>6</v>
      </c>
      <c r="AR1828">
        <v>5</v>
      </c>
      <c r="AS1828">
        <v>6</v>
      </c>
      <c r="AT1828">
        <v>6</v>
      </c>
      <c r="AU1828">
        <v>6</v>
      </c>
      <c r="AV1828">
        <v>6</v>
      </c>
      <c r="AW1828" t="s">
        <v>8769</v>
      </c>
      <c r="AX1828" t="s">
        <v>8770</v>
      </c>
      <c r="AY1828" t="s">
        <v>8771</v>
      </c>
      <c r="AZ1828" t="s">
        <v>8772</v>
      </c>
      <c r="BA1828" t="s">
        <v>8773</v>
      </c>
      <c r="DO1828">
        <v>0</v>
      </c>
      <c r="DQ1828" t="s">
        <v>2925</v>
      </c>
      <c r="DR1828">
        <v>502</v>
      </c>
      <c r="DS1828">
        <v>449988</v>
      </c>
      <c r="DT1828">
        <f>표1[[#This Row],[r099]]-표1[[#This Row],[id]]</f>
        <v>0</v>
      </c>
    </row>
    <row r="1829" spans="1:124" hidden="1" x14ac:dyDescent="0.45">
      <c r="A1829">
        <v>449991</v>
      </c>
      <c r="B1829">
        <v>510</v>
      </c>
      <c r="C1829" t="s">
        <v>886</v>
      </c>
      <c r="E1829">
        <v>212321</v>
      </c>
      <c r="F1829" t="s">
        <v>1270</v>
      </c>
      <c r="G1829" t="s">
        <v>888</v>
      </c>
      <c r="H1829" t="s">
        <v>889</v>
      </c>
      <c r="I1829" t="s">
        <v>890</v>
      </c>
      <c r="J1829" t="s">
        <v>891</v>
      </c>
      <c r="K1829" t="s">
        <v>147</v>
      </c>
      <c r="M1829">
        <v>7</v>
      </c>
      <c r="N1829">
        <v>7</v>
      </c>
      <c r="S1829" t="s">
        <v>8774</v>
      </c>
      <c r="T1829" s="1">
        <v>46010.051145833335</v>
      </c>
      <c r="X1829">
        <v>1</v>
      </c>
      <c r="DO1829">
        <v>0</v>
      </c>
      <c r="DT1829">
        <f>표1[[#This Row],[r099]]-표1[[#This Row],[id]]</f>
        <v>-449991</v>
      </c>
    </row>
    <row r="1830" spans="1:124" hidden="1" x14ac:dyDescent="0.45">
      <c r="A1830">
        <v>449992</v>
      </c>
      <c r="B1830">
        <v>510</v>
      </c>
      <c r="C1830" t="s">
        <v>1187</v>
      </c>
      <c r="E1830">
        <v>233933</v>
      </c>
      <c r="F1830" t="s">
        <v>1280</v>
      </c>
      <c r="G1830" t="s">
        <v>1189</v>
      </c>
      <c r="H1830" t="s">
        <v>1190</v>
      </c>
      <c r="I1830" t="s">
        <v>890</v>
      </c>
      <c r="J1830" t="s">
        <v>1185</v>
      </c>
      <c r="K1830" t="s">
        <v>139</v>
      </c>
      <c r="M1830">
        <v>1</v>
      </c>
      <c r="N1830">
        <v>1</v>
      </c>
      <c r="S1830" t="s">
        <v>8775</v>
      </c>
      <c r="T1830" s="1">
        <v>46010.051157407404</v>
      </c>
      <c r="X1830">
        <v>1</v>
      </c>
      <c r="DO1830">
        <v>0</v>
      </c>
      <c r="DT1830">
        <f>표1[[#This Row],[r099]]-표1[[#This Row],[id]]</f>
        <v>-449992</v>
      </c>
    </row>
    <row r="1831" spans="1:124" hidden="1" x14ac:dyDescent="0.45">
      <c r="A1831">
        <v>449993</v>
      </c>
      <c r="B1831">
        <v>510</v>
      </c>
      <c r="C1831" t="s">
        <v>1156</v>
      </c>
      <c r="E1831">
        <v>224521</v>
      </c>
      <c r="F1831" t="s">
        <v>1289</v>
      </c>
      <c r="G1831" t="s">
        <v>1158</v>
      </c>
      <c r="H1831" t="s">
        <v>1159</v>
      </c>
      <c r="I1831" t="s">
        <v>890</v>
      </c>
      <c r="J1831" t="s">
        <v>1139</v>
      </c>
      <c r="K1831" t="s">
        <v>139</v>
      </c>
      <c r="M1831">
        <v>2</v>
      </c>
      <c r="N1831">
        <v>2</v>
      </c>
      <c r="S1831" t="s">
        <v>8776</v>
      </c>
      <c r="T1831" s="1">
        <v>46010.051157407404</v>
      </c>
      <c r="X1831">
        <v>1</v>
      </c>
      <c r="DO1831">
        <v>0</v>
      </c>
      <c r="DT1831">
        <f>표1[[#This Row],[r099]]-표1[[#This Row],[id]]</f>
        <v>-449993</v>
      </c>
    </row>
    <row r="1832" spans="1:124" hidden="1" x14ac:dyDescent="0.45">
      <c r="A1832">
        <v>449994</v>
      </c>
      <c r="B1832">
        <v>510</v>
      </c>
      <c r="C1832" t="s">
        <v>1176</v>
      </c>
      <c r="E1832">
        <v>251643</v>
      </c>
      <c r="F1832" t="s">
        <v>1298</v>
      </c>
      <c r="G1832" t="s">
        <v>1178</v>
      </c>
      <c r="H1832" t="s">
        <v>1179</v>
      </c>
      <c r="I1832" t="s">
        <v>890</v>
      </c>
      <c r="J1832" t="s">
        <v>1139</v>
      </c>
      <c r="K1832" t="s">
        <v>139</v>
      </c>
      <c r="M1832">
        <v>2</v>
      </c>
      <c r="N1832">
        <v>2</v>
      </c>
      <c r="S1832" t="s">
        <v>8777</v>
      </c>
      <c r="T1832" s="1">
        <v>46010.051157407404</v>
      </c>
      <c r="X1832">
        <v>1</v>
      </c>
      <c r="DO1832">
        <v>0</v>
      </c>
      <c r="DT1832">
        <f>표1[[#This Row],[r099]]-표1[[#This Row],[id]]</f>
        <v>-449994</v>
      </c>
    </row>
    <row r="1833" spans="1:124" hidden="1" x14ac:dyDescent="0.45">
      <c r="A1833">
        <v>449995</v>
      </c>
      <c r="B1833">
        <v>510</v>
      </c>
      <c r="C1833" t="s">
        <v>1146</v>
      </c>
      <c r="E1833">
        <v>221057</v>
      </c>
      <c r="F1833" t="s">
        <v>1305</v>
      </c>
      <c r="G1833" t="s">
        <v>1148</v>
      </c>
      <c r="H1833" t="s">
        <v>1149</v>
      </c>
      <c r="I1833" t="s">
        <v>890</v>
      </c>
      <c r="J1833" t="s">
        <v>1139</v>
      </c>
      <c r="K1833" t="s">
        <v>139</v>
      </c>
      <c r="M1833">
        <v>2</v>
      </c>
      <c r="N1833">
        <v>2</v>
      </c>
      <c r="S1833" t="s">
        <v>8778</v>
      </c>
      <c r="T1833" s="1">
        <v>46010.051157407404</v>
      </c>
      <c r="X1833">
        <v>1</v>
      </c>
      <c r="DO1833">
        <v>0</v>
      </c>
      <c r="DT1833">
        <f>표1[[#This Row],[r099]]-표1[[#This Row],[id]]</f>
        <v>-449995</v>
      </c>
    </row>
    <row r="1834" spans="1:124" hidden="1" x14ac:dyDescent="0.45">
      <c r="A1834">
        <v>449996</v>
      </c>
      <c r="B1834">
        <v>510</v>
      </c>
      <c r="C1834" t="s">
        <v>1120</v>
      </c>
      <c r="E1834">
        <v>216219</v>
      </c>
      <c r="F1834" t="s">
        <v>1319</v>
      </c>
      <c r="G1834" t="s">
        <v>1122</v>
      </c>
      <c r="H1834" t="s">
        <v>1123</v>
      </c>
      <c r="I1834" t="s">
        <v>890</v>
      </c>
      <c r="J1834" t="s">
        <v>1118</v>
      </c>
      <c r="K1834" t="s">
        <v>139</v>
      </c>
      <c r="M1834">
        <v>1</v>
      </c>
      <c r="N1834">
        <v>1</v>
      </c>
      <c r="S1834" t="s">
        <v>8779</v>
      </c>
      <c r="T1834" s="1">
        <v>46010.051157407404</v>
      </c>
      <c r="X1834">
        <v>1</v>
      </c>
      <c r="DO1834">
        <v>0</v>
      </c>
      <c r="DT1834">
        <f>표1[[#This Row],[r099]]-표1[[#This Row],[id]]</f>
        <v>-449996</v>
      </c>
    </row>
    <row r="1835" spans="1:124" hidden="1" x14ac:dyDescent="0.45">
      <c r="A1835">
        <v>449997</v>
      </c>
      <c r="B1835">
        <v>510</v>
      </c>
      <c r="C1835" t="s">
        <v>1130</v>
      </c>
      <c r="E1835">
        <v>231564</v>
      </c>
      <c r="F1835" t="s">
        <v>1327</v>
      </c>
      <c r="G1835" t="s">
        <v>1132</v>
      </c>
      <c r="H1835" t="s">
        <v>1133</v>
      </c>
      <c r="I1835" t="s">
        <v>890</v>
      </c>
      <c r="J1835" t="s">
        <v>1118</v>
      </c>
      <c r="K1835" t="s">
        <v>139</v>
      </c>
      <c r="M1835">
        <v>1</v>
      </c>
      <c r="N1835">
        <v>1</v>
      </c>
      <c r="S1835" t="s">
        <v>8780</v>
      </c>
      <c r="T1835" s="1">
        <v>46010.051157407404</v>
      </c>
      <c r="X1835">
        <v>1</v>
      </c>
      <c r="DO1835">
        <v>0</v>
      </c>
      <c r="DT1835">
        <f>표1[[#This Row],[r099]]-표1[[#This Row],[id]]</f>
        <v>-449997</v>
      </c>
    </row>
    <row r="1836" spans="1:124" hidden="1" x14ac:dyDescent="0.45">
      <c r="A1836">
        <v>449998</v>
      </c>
      <c r="B1836">
        <v>510</v>
      </c>
      <c r="C1836" t="s">
        <v>1125</v>
      </c>
      <c r="E1836">
        <v>212288</v>
      </c>
      <c r="F1836" t="s">
        <v>1334</v>
      </c>
      <c r="G1836" t="s">
        <v>1127</v>
      </c>
      <c r="H1836" t="s">
        <v>1128</v>
      </c>
      <c r="I1836" t="s">
        <v>890</v>
      </c>
      <c r="J1836" t="s">
        <v>1118</v>
      </c>
      <c r="K1836" t="s">
        <v>139</v>
      </c>
      <c r="M1836">
        <v>1</v>
      </c>
      <c r="N1836">
        <v>1</v>
      </c>
      <c r="S1836" t="s">
        <v>8781</v>
      </c>
      <c r="T1836" s="1">
        <v>46010.051157407404</v>
      </c>
      <c r="X1836">
        <v>1</v>
      </c>
      <c r="DO1836">
        <v>0</v>
      </c>
      <c r="DT1836">
        <f>표1[[#This Row],[r099]]-표1[[#This Row],[id]]</f>
        <v>-449998</v>
      </c>
    </row>
    <row r="1837" spans="1:124" hidden="1" x14ac:dyDescent="0.45">
      <c r="A1837">
        <v>449999</v>
      </c>
      <c r="B1837">
        <v>510</v>
      </c>
      <c r="C1837" t="s">
        <v>1053</v>
      </c>
      <c r="E1837">
        <v>212691</v>
      </c>
      <c r="F1837" t="s">
        <v>1341</v>
      </c>
      <c r="G1837" t="s">
        <v>1055</v>
      </c>
      <c r="H1837" t="s">
        <v>1056</v>
      </c>
      <c r="I1837" t="s">
        <v>890</v>
      </c>
      <c r="J1837" t="s">
        <v>1057</v>
      </c>
      <c r="K1837" t="s">
        <v>130</v>
      </c>
      <c r="M1837">
        <v>3</v>
      </c>
      <c r="N1837">
        <v>3</v>
      </c>
      <c r="S1837" t="s">
        <v>8782</v>
      </c>
      <c r="T1837" s="1">
        <v>46010.051157407404</v>
      </c>
      <c r="X1837">
        <v>1</v>
      </c>
      <c r="DO1837">
        <v>0</v>
      </c>
      <c r="DT1837">
        <f>표1[[#This Row],[r099]]-표1[[#This Row],[id]]</f>
        <v>-449999</v>
      </c>
    </row>
    <row r="1838" spans="1:124" hidden="1" x14ac:dyDescent="0.45">
      <c r="A1838">
        <v>450000</v>
      </c>
      <c r="B1838">
        <v>510</v>
      </c>
      <c r="C1838" t="s">
        <v>971</v>
      </c>
      <c r="E1838">
        <v>212379</v>
      </c>
      <c r="F1838" t="s">
        <v>1349</v>
      </c>
      <c r="G1838" t="s">
        <v>973</v>
      </c>
      <c r="H1838" t="s">
        <v>974</v>
      </c>
      <c r="I1838" t="s">
        <v>890</v>
      </c>
      <c r="J1838" t="s">
        <v>975</v>
      </c>
      <c r="K1838" t="s">
        <v>130</v>
      </c>
      <c r="M1838">
        <v>2</v>
      </c>
      <c r="N1838">
        <v>2</v>
      </c>
      <c r="S1838" t="s">
        <v>8783</v>
      </c>
      <c r="T1838" s="1">
        <v>46010.051157407404</v>
      </c>
      <c r="X1838">
        <v>1</v>
      </c>
      <c r="DO1838">
        <v>0</v>
      </c>
      <c r="DT1838">
        <f>표1[[#This Row],[r099]]-표1[[#This Row],[id]]</f>
        <v>-450000</v>
      </c>
    </row>
    <row r="1839" spans="1:124" hidden="1" x14ac:dyDescent="0.45">
      <c r="A1839">
        <v>450001</v>
      </c>
      <c r="B1839">
        <v>510</v>
      </c>
      <c r="C1839" t="s">
        <v>899</v>
      </c>
      <c r="E1839">
        <v>230837</v>
      </c>
      <c r="F1839" t="s">
        <v>1356</v>
      </c>
      <c r="G1839" t="s">
        <v>901</v>
      </c>
      <c r="H1839" t="s">
        <v>902</v>
      </c>
      <c r="I1839" t="s">
        <v>890</v>
      </c>
      <c r="J1839" t="s">
        <v>903</v>
      </c>
      <c r="K1839" t="s">
        <v>130</v>
      </c>
      <c r="M1839">
        <v>4</v>
      </c>
      <c r="N1839">
        <v>4</v>
      </c>
      <c r="S1839" t="s">
        <v>8784</v>
      </c>
      <c r="T1839" s="1">
        <v>46010.051157407404</v>
      </c>
      <c r="X1839">
        <v>1</v>
      </c>
      <c r="DO1839">
        <v>0</v>
      </c>
      <c r="DT1839">
        <f>표1[[#This Row],[r099]]-표1[[#This Row],[id]]</f>
        <v>-450001</v>
      </c>
    </row>
    <row r="1840" spans="1:124" hidden="1" x14ac:dyDescent="0.45">
      <c r="A1840">
        <v>450002</v>
      </c>
      <c r="B1840">
        <v>510</v>
      </c>
      <c r="C1840" t="s">
        <v>982</v>
      </c>
      <c r="E1840">
        <v>212323</v>
      </c>
      <c r="F1840" t="s">
        <v>1370</v>
      </c>
      <c r="G1840" t="s">
        <v>984</v>
      </c>
      <c r="H1840" t="s">
        <v>985</v>
      </c>
      <c r="I1840" t="s">
        <v>890</v>
      </c>
      <c r="J1840" t="s">
        <v>975</v>
      </c>
      <c r="K1840" t="s">
        <v>139</v>
      </c>
      <c r="M1840">
        <v>1</v>
      </c>
      <c r="N1840">
        <v>1</v>
      </c>
      <c r="S1840" t="s">
        <v>8785</v>
      </c>
      <c r="T1840" s="1">
        <v>46010.051157407404</v>
      </c>
      <c r="X1840">
        <v>1</v>
      </c>
      <c r="DO1840">
        <v>0</v>
      </c>
      <c r="DT1840">
        <f>표1[[#This Row],[r099]]-표1[[#This Row],[id]]</f>
        <v>-450002</v>
      </c>
    </row>
    <row r="1841" spans="1:124" hidden="1" x14ac:dyDescent="0.45">
      <c r="A1841">
        <v>450003</v>
      </c>
      <c r="B1841">
        <v>510</v>
      </c>
      <c r="C1841" t="s">
        <v>1012</v>
      </c>
      <c r="E1841">
        <v>242157</v>
      </c>
      <c r="F1841" t="s">
        <v>1378</v>
      </c>
      <c r="G1841" t="s">
        <v>1014</v>
      </c>
      <c r="H1841" t="s">
        <v>1015</v>
      </c>
      <c r="I1841" t="s">
        <v>890</v>
      </c>
      <c r="J1841" t="s">
        <v>975</v>
      </c>
      <c r="K1841" t="s">
        <v>139</v>
      </c>
      <c r="M1841">
        <v>1</v>
      </c>
      <c r="N1841">
        <v>1</v>
      </c>
      <c r="S1841" t="s">
        <v>8786</v>
      </c>
      <c r="T1841" s="1">
        <v>46010.051157407404</v>
      </c>
      <c r="X1841">
        <v>1</v>
      </c>
      <c r="DO1841">
        <v>0</v>
      </c>
      <c r="DT1841">
        <f>표1[[#This Row],[r099]]-표1[[#This Row],[id]]</f>
        <v>-450003</v>
      </c>
    </row>
    <row r="1842" spans="1:124" hidden="1" x14ac:dyDescent="0.45">
      <c r="A1842">
        <v>450004</v>
      </c>
      <c r="B1842">
        <v>510</v>
      </c>
      <c r="C1842" t="s">
        <v>1017</v>
      </c>
      <c r="E1842">
        <v>223741</v>
      </c>
      <c r="F1842" t="s">
        <v>1385</v>
      </c>
      <c r="G1842" t="s">
        <v>1019</v>
      </c>
      <c r="H1842" t="s">
        <v>1020</v>
      </c>
      <c r="I1842" t="s">
        <v>890</v>
      </c>
      <c r="J1842" t="s">
        <v>975</v>
      </c>
      <c r="K1842" t="s">
        <v>139</v>
      </c>
      <c r="M1842">
        <v>1</v>
      </c>
      <c r="N1842">
        <v>1</v>
      </c>
      <c r="S1842" t="s">
        <v>8787</v>
      </c>
      <c r="T1842" s="1">
        <v>46010.051157407404</v>
      </c>
      <c r="X1842">
        <v>1</v>
      </c>
      <c r="DO1842">
        <v>0</v>
      </c>
      <c r="DT1842">
        <f>표1[[#This Row],[r099]]-표1[[#This Row],[id]]</f>
        <v>-450004</v>
      </c>
    </row>
    <row r="1843" spans="1:124" hidden="1" x14ac:dyDescent="0.45">
      <c r="A1843">
        <v>450005</v>
      </c>
      <c r="B1843">
        <v>510</v>
      </c>
      <c r="C1843" t="s">
        <v>930</v>
      </c>
      <c r="E1843">
        <v>242552</v>
      </c>
      <c r="F1843" t="s">
        <v>1392</v>
      </c>
      <c r="G1843" t="s">
        <v>932</v>
      </c>
      <c r="H1843" t="s">
        <v>933</v>
      </c>
      <c r="I1843" t="s">
        <v>890</v>
      </c>
      <c r="J1843" t="s">
        <v>934</v>
      </c>
      <c r="K1843" t="s">
        <v>130</v>
      </c>
      <c r="M1843">
        <v>7</v>
      </c>
      <c r="N1843">
        <v>7</v>
      </c>
      <c r="S1843" t="s">
        <v>8788</v>
      </c>
      <c r="T1843" s="1">
        <v>46010.051157407404</v>
      </c>
      <c r="X1843">
        <v>1</v>
      </c>
      <c r="DO1843">
        <v>0</v>
      </c>
      <c r="DT1843">
        <f>표1[[#This Row],[r099]]-표1[[#This Row],[id]]</f>
        <v>-450005</v>
      </c>
    </row>
    <row r="1844" spans="1:124" hidden="1" x14ac:dyDescent="0.45">
      <c r="A1844">
        <v>450006</v>
      </c>
      <c r="B1844">
        <v>510</v>
      </c>
      <c r="C1844" t="s">
        <v>1007</v>
      </c>
      <c r="E1844">
        <v>212253</v>
      </c>
      <c r="F1844" t="s">
        <v>1400</v>
      </c>
      <c r="G1844" t="s">
        <v>1009</v>
      </c>
      <c r="H1844" t="s">
        <v>1010</v>
      </c>
      <c r="I1844" t="s">
        <v>890</v>
      </c>
      <c r="J1844" t="s">
        <v>975</v>
      </c>
      <c r="K1844" t="s">
        <v>139</v>
      </c>
      <c r="M1844">
        <v>1</v>
      </c>
      <c r="N1844">
        <v>1</v>
      </c>
      <c r="S1844" t="s">
        <v>8789</v>
      </c>
      <c r="T1844" s="1">
        <v>46010.051157407404</v>
      </c>
      <c r="X1844">
        <v>1</v>
      </c>
      <c r="DO1844">
        <v>0</v>
      </c>
      <c r="DT1844">
        <f>표1[[#This Row],[r099]]-표1[[#This Row],[id]]</f>
        <v>-450006</v>
      </c>
    </row>
    <row r="1845" spans="1:124" hidden="1" x14ac:dyDescent="0.45">
      <c r="A1845">
        <v>450007</v>
      </c>
      <c r="B1845">
        <v>510</v>
      </c>
      <c r="C1845" t="s">
        <v>992</v>
      </c>
      <c r="E1845">
        <v>212344</v>
      </c>
      <c r="F1845" t="s">
        <v>1407</v>
      </c>
      <c r="G1845" t="s">
        <v>994</v>
      </c>
      <c r="H1845" t="s">
        <v>995</v>
      </c>
      <c r="I1845" t="s">
        <v>890</v>
      </c>
      <c r="J1845" t="s">
        <v>975</v>
      </c>
      <c r="K1845" t="s">
        <v>139</v>
      </c>
      <c r="M1845">
        <v>1</v>
      </c>
      <c r="N1845">
        <v>1</v>
      </c>
      <c r="S1845" t="s">
        <v>8790</v>
      </c>
      <c r="T1845" s="1">
        <v>46010.051157407404</v>
      </c>
      <c r="X1845">
        <v>1</v>
      </c>
      <c r="DO1845">
        <v>0</v>
      </c>
      <c r="DT1845">
        <f>표1[[#This Row],[r099]]-표1[[#This Row],[id]]</f>
        <v>-450007</v>
      </c>
    </row>
    <row r="1846" spans="1:124" hidden="1" x14ac:dyDescent="0.45">
      <c r="A1846">
        <v>450008</v>
      </c>
      <c r="B1846">
        <v>510</v>
      </c>
      <c r="C1846" t="s">
        <v>1022</v>
      </c>
      <c r="E1846">
        <v>212225</v>
      </c>
      <c r="F1846" t="s">
        <v>1412</v>
      </c>
      <c r="G1846" t="s">
        <v>1024</v>
      </c>
      <c r="H1846" t="s">
        <v>1025</v>
      </c>
      <c r="I1846" t="s">
        <v>890</v>
      </c>
      <c r="J1846" t="s">
        <v>975</v>
      </c>
      <c r="K1846" t="s">
        <v>139</v>
      </c>
      <c r="M1846">
        <v>1</v>
      </c>
      <c r="N1846">
        <v>1</v>
      </c>
      <c r="S1846" t="s">
        <v>8791</v>
      </c>
      <c r="T1846" s="1">
        <v>46010.051157407404</v>
      </c>
      <c r="X1846">
        <v>1</v>
      </c>
      <c r="DO1846">
        <v>0</v>
      </c>
      <c r="DT1846">
        <f>표1[[#This Row],[r099]]-표1[[#This Row],[id]]</f>
        <v>-450008</v>
      </c>
    </row>
    <row r="1847" spans="1:124" hidden="1" x14ac:dyDescent="0.45">
      <c r="A1847">
        <v>450009</v>
      </c>
      <c r="B1847">
        <v>510</v>
      </c>
      <c r="C1847" t="s">
        <v>997</v>
      </c>
      <c r="E1847">
        <v>212416</v>
      </c>
      <c r="F1847" t="s">
        <v>1419</v>
      </c>
      <c r="G1847" t="s">
        <v>999</v>
      </c>
      <c r="H1847" t="s">
        <v>1000</v>
      </c>
      <c r="I1847" t="s">
        <v>890</v>
      </c>
      <c r="J1847" t="s">
        <v>975</v>
      </c>
      <c r="K1847" t="s">
        <v>139</v>
      </c>
      <c r="M1847">
        <v>1</v>
      </c>
      <c r="N1847">
        <v>1</v>
      </c>
      <c r="S1847" t="s">
        <v>8792</v>
      </c>
      <c r="T1847" s="1">
        <v>46010.051157407404</v>
      </c>
      <c r="X1847">
        <v>1</v>
      </c>
      <c r="DO1847">
        <v>0</v>
      </c>
      <c r="DT1847">
        <f>표1[[#This Row],[r099]]-표1[[#This Row],[id]]</f>
        <v>-450009</v>
      </c>
    </row>
    <row r="1848" spans="1:124" hidden="1" x14ac:dyDescent="0.45">
      <c r="A1848">
        <v>450010</v>
      </c>
      <c r="B1848">
        <v>510</v>
      </c>
      <c r="C1848" t="s">
        <v>1141</v>
      </c>
      <c r="E1848">
        <v>212224</v>
      </c>
      <c r="F1848" t="s">
        <v>1432</v>
      </c>
      <c r="G1848" t="s">
        <v>1143</v>
      </c>
      <c r="H1848" t="s">
        <v>1144</v>
      </c>
      <c r="I1848" t="s">
        <v>890</v>
      </c>
      <c r="J1848" t="s">
        <v>1139</v>
      </c>
      <c r="K1848" t="s">
        <v>139</v>
      </c>
      <c r="M1848">
        <v>1</v>
      </c>
      <c r="N1848">
        <v>1</v>
      </c>
      <c r="S1848" t="s">
        <v>8793</v>
      </c>
      <c r="T1848" s="1">
        <v>46010.051157407404</v>
      </c>
      <c r="X1848">
        <v>1</v>
      </c>
      <c r="DO1848">
        <v>0</v>
      </c>
      <c r="DT1848">
        <f>표1[[#This Row],[r099]]-표1[[#This Row],[id]]</f>
        <v>-450010</v>
      </c>
    </row>
    <row r="1849" spans="1:124" hidden="1" x14ac:dyDescent="0.45">
      <c r="A1849">
        <v>450011</v>
      </c>
      <c r="B1849">
        <v>510</v>
      </c>
      <c r="C1849" t="s">
        <v>1151</v>
      </c>
      <c r="E1849">
        <v>232344</v>
      </c>
      <c r="F1849" t="s">
        <v>1446</v>
      </c>
      <c r="G1849" t="s">
        <v>1153</v>
      </c>
      <c r="H1849" t="s">
        <v>1154</v>
      </c>
      <c r="I1849" t="s">
        <v>890</v>
      </c>
      <c r="J1849" t="s">
        <v>1139</v>
      </c>
      <c r="K1849" t="s">
        <v>139</v>
      </c>
      <c r="M1849">
        <v>1</v>
      </c>
      <c r="N1849">
        <v>1</v>
      </c>
      <c r="S1849" t="s">
        <v>8794</v>
      </c>
      <c r="T1849" s="1">
        <v>46010.051157407404</v>
      </c>
      <c r="X1849">
        <v>1</v>
      </c>
      <c r="DO1849">
        <v>0</v>
      </c>
      <c r="DT1849">
        <f>표1[[#This Row],[r099]]-표1[[#This Row],[id]]</f>
        <v>-450011</v>
      </c>
    </row>
    <row r="1850" spans="1:124" hidden="1" x14ac:dyDescent="0.45">
      <c r="A1850">
        <v>450012</v>
      </c>
      <c r="B1850">
        <v>510</v>
      </c>
      <c r="C1850" t="s">
        <v>1166</v>
      </c>
      <c r="E1850">
        <v>215956</v>
      </c>
      <c r="F1850" t="s">
        <v>1459</v>
      </c>
      <c r="G1850" t="s">
        <v>1168</v>
      </c>
      <c r="H1850" t="s">
        <v>1169</v>
      </c>
      <c r="I1850" t="s">
        <v>890</v>
      </c>
      <c r="J1850" t="s">
        <v>1139</v>
      </c>
      <c r="K1850" t="s">
        <v>139</v>
      </c>
      <c r="M1850">
        <v>1</v>
      </c>
      <c r="N1850">
        <v>1</v>
      </c>
      <c r="S1850" t="s">
        <v>8795</v>
      </c>
      <c r="T1850" s="1">
        <v>46010.051157407404</v>
      </c>
      <c r="X1850">
        <v>1</v>
      </c>
      <c r="DO1850">
        <v>0</v>
      </c>
      <c r="DT1850">
        <f>표1[[#This Row],[r099]]-표1[[#This Row],[id]]</f>
        <v>-450012</v>
      </c>
    </row>
    <row r="1851" spans="1:124" hidden="1" x14ac:dyDescent="0.45">
      <c r="A1851">
        <v>450013</v>
      </c>
      <c r="B1851">
        <v>510</v>
      </c>
      <c r="C1851" t="s">
        <v>1161</v>
      </c>
      <c r="E1851">
        <v>221891</v>
      </c>
      <c r="F1851" t="s">
        <v>1465</v>
      </c>
      <c r="G1851" t="s">
        <v>1163</v>
      </c>
      <c r="H1851" t="s">
        <v>1164</v>
      </c>
      <c r="I1851" t="s">
        <v>890</v>
      </c>
      <c r="J1851" t="s">
        <v>1139</v>
      </c>
      <c r="K1851" t="s">
        <v>139</v>
      </c>
      <c r="M1851">
        <v>1</v>
      </c>
      <c r="N1851">
        <v>1</v>
      </c>
      <c r="S1851" t="s">
        <v>8796</v>
      </c>
      <c r="T1851" s="1">
        <v>46010.051157407404</v>
      </c>
      <c r="X1851">
        <v>1</v>
      </c>
      <c r="DO1851">
        <v>0</v>
      </c>
      <c r="DT1851">
        <f>표1[[#This Row],[r099]]-표1[[#This Row],[id]]</f>
        <v>-450013</v>
      </c>
    </row>
    <row r="1852" spans="1:124" hidden="1" x14ac:dyDescent="0.45">
      <c r="A1852">
        <v>450014</v>
      </c>
      <c r="B1852">
        <v>510</v>
      </c>
      <c r="C1852" t="s">
        <v>1171</v>
      </c>
      <c r="E1852">
        <v>251299</v>
      </c>
      <c r="F1852" t="s">
        <v>1478</v>
      </c>
      <c r="G1852" t="s">
        <v>1173</v>
      </c>
      <c r="H1852" t="s">
        <v>1174</v>
      </c>
      <c r="I1852" t="s">
        <v>890</v>
      </c>
      <c r="J1852" t="s">
        <v>1139</v>
      </c>
      <c r="K1852" t="s">
        <v>139</v>
      </c>
      <c r="M1852">
        <v>1</v>
      </c>
      <c r="N1852">
        <v>1</v>
      </c>
      <c r="S1852" t="s">
        <v>8797</v>
      </c>
      <c r="T1852" s="1">
        <v>46010.051157407404</v>
      </c>
      <c r="X1852">
        <v>1</v>
      </c>
      <c r="DO1852">
        <v>0</v>
      </c>
      <c r="DT1852">
        <f>표1[[#This Row],[r099]]-표1[[#This Row],[id]]</f>
        <v>-450014</v>
      </c>
    </row>
    <row r="1853" spans="1:124" hidden="1" x14ac:dyDescent="0.45">
      <c r="A1853">
        <v>450015</v>
      </c>
      <c r="B1853">
        <v>510</v>
      </c>
      <c r="C1853" t="s">
        <v>910</v>
      </c>
      <c r="E1853">
        <v>220038</v>
      </c>
      <c r="F1853" t="s">
        <v>1499</v>
      </c>
      <c r="G1853" t="s">
        <v>912</v>
      </c>
      <c r="H1853" t="s">
        <v>913</v>
      </c>
      <c r="I1853" t="s">
        <v>890</v>
      </c>
      <c r="J1853" t="s">
        <v>903</v>
      </c>
      <c r="K1853" t="s">
        <v>139</v>
      </c>
      <c r="M1853">
        <v>1</v>
      </c>
      <c r="N1853">
        <v>1</v>
      </c>
      <c r="S1853" t="s">
        <v>8798</v>
      </c>
      <c r="T1853" s="1">
        <v>46010.051157407404</v>
      </c>
      <c r="X1853">
        <v>1</v>
      </c>
      <c r="DO1853">
        <v>0</v>
      </c>
      <c r="DT1853">
        <f>표1[[#This Row],[r099]]-표1[[#This Row],[id]]</f>
        <v>-450015</v>
      </c>
    </row>
    <row r="1854" spans="1:124" hidden="1" x14ac:dyDescent="0.45">
      <c r="A1854">
        <v>450016</v>
      </c>
      <c r="B1854">
        <v>510</v>
      </c>
      <c r="C1854" t="s">
        <v>915</v>
      </c>
      <c r="E1854">
        <v>243117</v>
      </c>
      <c r="F1854" t="s">
        <v>1507</v>
      </c>
      <c r="G1854" t="s">
        <v>917</v>
      </c>
      <c r="H1854" t="s">
        <v>918</v>
      </c>
      <c r="I1854" t="s">
        <v>890</v>
      </c>
      <c r="J1854" t="s">
        <v>903</v>
      </c>
      <c r="K1854" t="s">
        <v>139</v>
      </c>
      <c r="M1854">
        <v>1</v>
      </c>
      <c r="N1854">
        <v>1</v>
      </c>
      <c r="S1854" t="s">
        <v>8799</v>
      </c>
      <c r="T1854" s="1">
        <v>46010.051157407404</v>
      </c>
      <c r="X1854">
        <v>1</v>
      </c>
      <c r="DO1854">
        <v>0</v>
      </c>
      <c r="DT1854">
        <f>표1[[#This Row],[r099]]-표1[[#This Row],[id]]</f>
        <v>-450016</v>
      </c>
    </row>
    <row r="1855" spans="1:124" hidden="1" x14ac:dyDescent="0.45">
      <c r="A1855">
        <v>450017</v>
      </c>
      <c r="B1855">
        <v>510</v>
      </c>
      <c r="C1855" t="s">
        <v>905</v>
      </c>
      <c r="E1855">
        <v>212413</v>
      </c>
      <c r="F1855" t="s">
        <v>1514</v>
      </c>
      <c r="G1855" t="s">
        <v>907</v>
      </c>
      <c r="H1855" t="s">
        <v>908</v>
      </c>
      <c r="I1855" t="s">
        <v>890</v>
      </c>
      <c r="J1855" t="s">
        <v>903</v>
      </c>
      <c r="K1855" t="s">
        <v>139</v>
      </c>
      <c r="M1855">
        <v>2</v>
      </c>
      <c r="N1855">
        <v>2</v>
      </c>
      <c r="S1855" t="s">
        <v>8800</v>
      </c>
      <c r="T1855" s="1">
        <v>46010.051157407404</v>
      </c>
      <c r="X1855">
        <v>1</v>
      </c>
      <c r="DO1855">
        <v>0</v>
      </c>
      <c r="DT1855">
        <f>표1[[#This Row],[r099]]-표1[[#This Row],[id]]</f>
        <v>-450017</v>
      </c>
    </row>
    <row r="1856" spans="1:124" hidden="1" x14ac:dyDescent="0.45">
      <c r="A1856">
        <v>450018</v>
      </c>
      <c r="B1856">
        <v>510</v>
      </c>
      <c r="C1856" t="s">
        <v>920</v>
      </c>
      <c r="E1856">
        <v>243049</v>
      </c>
      <c r="F1856" t="s">
        <v>1521</v>
      </c>
      <c r="G1856" t="s">
        <v>922</v>
      </c>
      <c r="H1856" t="s">
        <v>923</v>
      </c>
      <c r="I1856" t="s">
        <v>890</v>
      </c>
      <c r="J1856" t="s">
        <v>903</v>
      </c>
      <c r="K1856" t="s">
        <v>139</v>
      </c>
      <c r="M1856">
        <v>1</v>
      </c>
      <c r="N1856">
        <v>1</v>
      </c>
      <c r="S1856" t="s">
        <v>8801</v>
      </c>
      <c r="T1856" s="1">
        <v>46010.051157407404</v>
      </c>
      <c r="X1856">
        <v>1</v>
      </c>
      <c r="DO1856">
        <v>0</v>
      </c>
      <c r="DT1856">
        <f>표1[[#This Row],[r099]]-표1[[#This Row],[id]]</f>
        <v>-450018</v>
      </c>
    </row>
    <row r="1857" spans="1:124" hidden="1" x14ac:dyDescent="0.45">
      <c r="A1857">
        <v>450019</v>
      </c>
      <c r="B1857">
        <v>510</v>
      </c>
      <c r="C1857" t="s">
        <v>925</v>
      </c>
      <c r="E1857">
        <v>223310</v>
      </c>
      <c r="F1857" t="s">
        <v>1528</v>
      </c>
      <c r="G1857" t="s">
        <v>927</v>
      </c>
      <c r="H1857" t="s">
        <v>928</v>
      </c>
      <c r="I1857" t="s">
        <v>890</v>
      </c>
      <c r="J1857" t="s">
        <v>903</v>
      </c>
      <c r="K1857" t="s">
        <v>139</v>
      </c>
      <c r="M1857">
        <v>1</v>
      </c>
      <c r="N1857">
        <v>1</v>
      </c>
      <c r="S1857" t="s">
        <v>8802</v>
      </c>
      <c r="T1857" s="1">
        <v>46010.051157407404</v>
      </c>
      <c r="X1857">
        <v>1</v>
      </c>
      <c r="DO1857">
        <v>0</v>
      </c>
      <c r="DT1857">
        <f>표1[[#This Row],[r099]]-표1[[#This Row],[id]]</f>
        <v>-450019</v>
      </c>
    </row>
    <row r="1858" spans="1:124" hidden="1" x14ac:dyDescent="0.45">
      <c r="A1858">
        <v>450020</v>
      </c>
      <c r="B1858">
        <v>510</v>
      </c>
      <c r="C1858" t="s">
        <v>1089</v>
      </c>
      <c r="E1858">
        <v>215368</v>
      </c>
      <c r="F1858" t="s">
        <v>1541</v>
      </c>
      <c r="G1858" t="s">
        <v>1091</v>
      </c>
      <c r="H1858" t="s">
        <v>1092</v>
      </c>
      <c r="I1858" t="s">
        <v>890</v>
      </c>
      <c r="J1858" t="s">
        <v>1057</v>
      </c>
      <c r="K1858" t="s">
        <v>139</v>
      </c>
      <c r="M1858">
        <v>1</v>
      </c>
      <c r="N1858">
        <v>1</v>
      </c>
      <c r="S1858" t="s">
        <v>8803</v>
      </c>
      <c r="T1858" s="1">
        <v>46010.051157407404</v>
      </c>
      <c r="X1858">
        <v>1</v>
      </c>
      <c r="DO1858">
        <v>0</v>
      </c>
      <c r="DT1858">
        <f>표1[[#This Row],[r099]]-표1[[#This Row],[id]]</f>
        <v>-450020</v>
      </c>
    </row>
    <row r="1859" spans="1:124" hidden="1" x14ac:dyDescent="0.45">
      <c r="A1859">
        <v>450021</v>
      </c>
      <c r="B1859">
        <v>510</v>
      </c>
      <c r="C1859" t="s">
        <v>1099</v>
      </c>
      <c r="E1859">
        <v>213216</v>
      </c>
      <c r="F1859" t="s">
        <v>1548</v>
      </c>
      <c r="G1859" t="s">
        <v>1101</v>
      </c>
      <c r="H1859" t="s">
        <v>1102</v>
      </c>
      <c r="I1859" t="s">
        <v>890</v>
      </c>
      <c r="J1859" t="s">
        <v>1057</v>
      </c>
      <c r="K1859" t="s">
        <v>139</v>
      </c>
      <c r="M1859">
        <v>1</v>
      </c>
      <c r="N1859">
        <v>1</v>
      </c>
      <c r="S1859" t="s">
        <v>8804</v>
      </c>
      <c r="T1859" s="1">
        <v>46010.051157407404</v>
      </c>
      <c r="X1859">
        <v>1</v>
      </c>
      <c r="DO1859">
        <v>0</v>
      </c>
      <c r="DT1859">
        <f>표1[[#This Row],[r099]]-표1[[#This Row],[id]]</f>
        <v>-450021</v>
      </c>
    </row>
    <row r="1860" spans="1:124" hidden="1" x14ac:dyDescent="0.45">
      <c r="A1860">
        <v>450022</v>
      </c>
      <c r="B1860">
        <v>510</v>
      </c>
      <c r="C1860" t="s">
        <v>1079</v>
      </c>
      <c r="E1860">
        <v>224816</v>
      </c>
      <c r="F1860" t="s">
        <v>1556</v>
      </c>
      <c r="G1860" t="s">
        <v>1081</v>
      </c>
      <c r="H1860" t="s">
        <v>1082</v>
      </c>
      <c r="I1860" t="s">
        <v>890</v>
      </c>
      <c r="J1860" t="s">
        <v>1057</v>
      </c>
      <c r="K1860" t="s">
        <v>139</v>
      </c>
      <c r="M1860">
        <v>1</v>
      </c>
      <c r="N1860">
        <v>1</v>
      </c>
      <c r="S1860" t="s">
        <v>8805</v>
      </c>
      <c r="T1860" s="1">
        <v>46010.051157407404</v>
      </c>
      <c r="X1860">
        <v>1</v>
      </c>
      <c r="DO1860">
        <v>0</v>
      </c>
      <c r="DT1860">
        <f>표1[[#This Row],[r099]]-표1[[#This Row],[id]]</f>
        <v>-450022</v>
      </c>
    </row>
    <row r="1861" spans="1:124" hidden="1" x14ac:dyDescent="0.45">
      <c r="A1861">
        <v>450023</v>
      </c>
      <c r="B1861">
        <v>510</v>
      </c>
      <c r="C1861" t="s">
        <v>1059</v>
      </c>
      <c r="E1861">
        <v>215092</v>
      </c>
      <c r="F1861" t="s">
        <v>1563</v>
      </c>
      <c r="G1861" t="s">
        <v>1061</v>
      </c>
      <c r="H1861" t="s">
        <v>1062</v>
      </c>
      <c r="I1861" t="s">
        <v>890</v>
      </c>
      <c r="J1861" t="s">
        <v>1057</v>
      </c>
      <c r="K1861" t="s">
        <v>139</v>
      </c>
      <c r="M1861">
        <v>1</v>
      </c>
      <c r="N1861">
        <v>1</v>
      </c>
      <c r="S1861" t="s">
        <v>8806</v>
      </c>
      <c r="T1861" s="1">
        <v>46010.051168981481</v>
      </c>
      <c r="X1861">
        <v>1</v>
      </c>
      <c r="DO1861">
        <v>0</v>
      </c>
      <c r="DT1861">
        <f>표1[[#This Row],[r099]]-표1[[#This Row],[id]]</f>
        <v>-450023</v>
      </c>
    </row>
    <row r="1862" spans="1:124" hidden="1" x14ac:dyDescent="0.45">
      <c r="A1862">
        <v>450024</v>
      </c>
      <c r="B1862">
        <v>510</v>
      </c>
      <c r="C1862" t="s">
        <v>1104</v>
      </c>
      <c r="E1862">
        <v>225792</v>
      </c>
      <c r="F1862" t="s">
        <v>1569</v>
      </c>
      <c r="G1862" t="s">
        <v>1106</v>
      </c>
      <c r="H1862" t="s">
        <v>1107</v>
      </c>
      <c r="I1862" t="s">
        <v>890</v>
      </c>
      <c r="J1862" t="s">
        <v>1057</v>
      </c>
      <c r="K1862" t="s">
        <v>139</v>
      </c>
      <c r="M1862">
        <v>1</v>
      </c>
      <c r="N1862">
        <v>1</v>
      </c>
      <c r="S1862" t="s">
        <v>8807</v>
      </c>
      <c r="T1862" s="1">
        <v>46010.051168981481</v>
      </c>
      <c r="X1862">
        <v>1</v>
      </c>
      <c r="DO1862">
        <v>0</v>
      </c>
      <c r="DT1862">
        <f>표1[[#This Row],[r099]]-표1[[#This Row],[id]]</f>
        <v>-450024</v>
      </c>
    </row>
    <row r="1863" spans="1:124" hidden="1" x14ac:dyDescent="0.45">
      <c r="A1863">
        <v>450025</v>
      </c>
      <c r="B1863">
        <v>510</v>
      </c>
      <c r="C1863" t="s">
        <v>1069</v>
      </c>
      <c r="E1863">
        <v>214115</v>
      </c>
      <c r="F1863" t="s">
        <v>1576</v>
      </c>
      <c r="G1863" t="s">
        <v>1071</v>
      </c>
      <c r="H1863" t="s">
        <v>1072</v>
      </c>
      <c r="I1863" t="s">
        <v>890</v>
      </c>
      <c r="J1863" t="s">
        <v>1057</v>
      </c>
      <c r="K1863" t="s">
        <v>139</v>
      </c>
      <c r="M1863">
        <v>1</v>
      </c>
      <c r="N1863">
        <v>1</v>
      </c>
      <c r="S1863" t="s">
        <v>8808</v>
      </c>
      <c r="T1863" s="1">
        <v>46010.051168981481</v>
      </c>
      <c r="X1863">
        <v>1</v>
      </c>
      <c r="DO1863">
        <v>0</v>
      </c>
      <c r="DT1863">
        <f>표1[[#This Row],[r099]]-표1[[#This Row],[id]]</f>
        <v>-450025</v>
      </c>
    </row>
    <row r="1864" spans="1:124" hidden="1" x14ac:dyDescent="0.45">
      <c r="A1864">
        <v>450026</v>
      </c>
      <c r="B1864">
        <v>510</v>
      </c>
      <c r="C1864" t="s">
        <v>1109</v>
      </c>
      <c r="E1864">
        <v>242294</v>
      </c>
      <c r="F1864" t="s">
        <v>1583</v>
      </c>
      <c r="G1864" t="s">
        <v>1111</v>
      </c>
      <c r="H1864" t="s">
        <v>1112</v>
      </c>
      <c r="I1864" t="s">
        <v>890</v>
      </c>
      <c r="J1864" t="s">
        <v>1057</v>
      </c>
      <c r="K1864" t="s">
        <v>139</v>
      </c>
      <c r="M1864">
        <v>1</v>
      </c>
      <c r="N1864">
        <v>1</v>
      </c>
      <c r="S1864" t="s">
        <v>8809</v>
      </c>
      <c r="T1864" s="1">
        <v>46010.051168981481</v>
      </c>
      <c r="X1864">
        <v>1</v>
      </c>
      <c r="DO1864">
        <v>0</v>
      </c>
      <c r="DT1864">
        <f>표1[[#This Row],[r099]]-표1[[#This Row],[id]]</f>
        <v>-450026</v>
      </c>
    </row>
    <row r="1865" spans="1:124" hidden="1" x14ac:dyDescent="0.45">
      <c r="A1865">
        <v>450027</v>
      </c>
      <c r="B1865">
        <v>510</v>
      </c>
      <c r="C1865" t="s">
        <v>1074</v>
      </c>
      <c r="E1865">
        <v>224225</v>
      </c>
      <c r="F1865" t="s">
        <v>1589</v>
      </c>
      <c r="G1865" t="s">
        <v>1076</v>
      </c>
      <c r="H1865" t="s">
        <v>1077</v>
      </c>
      <c r="I1865" t="s">
        <v>890</v>
      </c>
      <c r="J1865" t="s">
        <v>1057</v>
      </c>
      <c r="K1865" t="s">
        <v>139</v>
      </c>
      <c r="M1865">
        <v>1</v>
      </c>
      <c r="N1865">
        <v>1</v>
      </c>
      <c r="S1865" t="s">
        <v>8810</v>
      </c>
      <c r="T1865" s="1">
        <v>46010.051168981481</v>
      </c>
      <c r="X1865">
        <v>1</v>
      </c>
      <c r="DO1865">
        <v>0</v>
      </c>
      <c r="DT1865">
        <f>표1[[#This Row],[r099]]-표1[[#This Row],[id]]</f>
        <v>-450027</v>
      </c>
    </row>
    <row r="1866" spans="1:124" hidden="1" x14ac:dyDescent="0.45">
      <c r="A1866">
        <v>450028</v>
      </c>
      <c r="B1866">
        <v>510</v>
      </c>
      <c r="C1866" t="s">
        <v>936</v>
      </c>
      <c r="E1866">
        <v>251408</v>
      </c>
      <c r="F1866" t="s">
        <v>1603</v>
      </c>
      <c r="G1866" t="s">
        <v>938</v>
      </c>
      <c r="H1866" t="s">
        <v>939</v>
      </c>
      <c r="I1866" t="s">
        <v>890</v>
      </c>
      <c r="J1866" t="s">
        <v>934</v>
      </c>
      <c r="K1866" t="s">
        <v>139</v>
      </c>
      <c r="M1866">
        <v>1</v>
      </c>
      <c r="N1866">
        <v>1</v>
      </c>
      <c r="S1866" t="s">
        <v>8811</v>
      </c>
      <c r="T1866" s="1">
        <v>46010.051168981481</v>
      </c>
      <c r="X1866">
        <v>1</v>
      </c>
      <c r="DO1866">
        <v>0</v>
      </c>
      <c r="DT1866">
        <f>표1[[#This Row],[r099]]-표1[[#This Row],[id]]</f>
        <v>-450028</v>
      </c>
    </row>
    <row r="1867" spans="1:124" hidden="1" x14ac:dyDescent="0.45">
      <c r="A1867">
        <v>450029</v>
      </c>
      <c r="B1867">
        <v>510</v>
      </c>
      <c r="C1867" t="s">
        <v>946</v>
      </c>
      <c r="E1867">
        <v>215644</v>
      </c>
      <c r="F1867" t="s">
        <v>1611</v>
      </c>
      <c r="G1867" t="s">
        <v>948</v>
      </c>
      <c r="H1867" t="s">
        <v>949</v>
      </c>
      <c r="I1867" t="s">
        <v>890</v>
      </c>
      <c r="J1867" t="s">
        <v>934</v>
      </c>
      <c r="K1867" t="s">
        <v>139</v>
      </c>
      <c r="M1867">
        <v>1</v>
      </c>
      <c r="N1867">
        <v>1</v>
      </c>
      <c r="S1867" t="s">
        <v>8812</v>
      </c>
      <c r="T1867" s="1">
        <v>46010.051168981481</v>
      </c>
      <c r="X1867">
        <v>1</v>
      </c>
      <c r="DO1867">
        <v>0</v>
      </c>
      <c r="DT1867">
        <f>표1[[#This Row],[r099]]-표1[[#This Row],[id]]</f>
        <v>-450029</v>
      </c>
    </row>
    <row r="1868" spans="1:124" hidden="1" x14ac:dyDescent="0.45">
      <c r="A1868">
        <v>450030</v>
      </c>
      <c r="B1868">
        <v>510</v>
      </c>
      <c r="C1868" t="s">
        <v>941</v>
      </c>
      <c r="E1868">
        <v>243118</v>
      </c>
      <c r="F1868" t="s">
        <v>1615</v>
      </c>
      <c r="G1868" t="s">
        <v>943</v>
      </c>
      <c r="H1868" t="s">
        <v>944</v>
      </c>
      <c r="I1868" t="s">
        <v>890</v>
      </c>
      <c r="J1868" t="s">
        <v>934</v>
      </c>
      <c r="K1868" t="s">
        <v>139</v>
      </c>
      <c r="M1868">
        <v>1</v>
      </c>
      <c r="N1868">
        <v>1</v>
      </c>
      <c r="S1868" t="s">
        <v>8813</v>
      </c>
      <c r="T1868" s="1">
        <v>46010.051168981481</v>
      </c>
      <c r="X1868">
        <v>1</v>
      </c>
      <c r="DO1868">
        <v>0</v>
      </c>
      <c r="DT1868">
        <f>표1[[#This Row],[r099]]-표1[[#This Row],[id]]</f>
        <v>-450030</v>
      </c>
    </row>
    <row r="1869" spans="1:124" hidden="1" x14ac:dyDescent="0.45">
      <c r="A1869">
        <v>450031</v>
      </c>
      <c r="B1869">
        <v>510</v>
      </c>
      <c r="C1869" t="s">
        <v>951</v>
      </c>
      <c r="E1869">
        <v>212305</v>
      </c>
      <c r="F1869" t="s">
        <v>1620</v>
      </c>
      <c r="G1869" t="s">
        <v>953</v>
      </c>
      <c r="H1869" t="s">
        <v>954</v>
      </c>
      <c r="I1869" t="s">
        <v>890</v>
      </c>
      <c r="J1869" t="s">
        <v>934</v>
      </c>
      <c r="K1869" t="s">
        <v>139</v>
      </c>
      <c r="M1869">
        <v>1</v>
      </c>
      <c r="N1869">
        <v>1</v>
      </c>
      <c r="S1869" t="s">
        <v>8814</v>
      </c>
      <c r="T1869" s="1">
        <v>46010.051168981481</v>
      </c>
      <c r="X1869">
        <v>1</v>
      </c>
      <c r="DO1869">
        <v>0</v>
      </c>
      <c r="DT1869">
        <f>표1[[#This Row],[r099]]-표1[[#This Row],[id]]</f>
        <v>-450031</v>
      </c>
    </row>
    <row r="1870" spans="1:124" hidden="1" x14ac:dyDescent="0.45">
      <c r="A1870">
        <v>450032</v>
      </c>
      <c r="B1870">
        <v>510</v>
      </c>
      <c r="C1870" t="s">
        <v>961</v>
      </c>
      <c r="E1870">
        <v>252023</v>
      </c>
      <c r="F1870" t="s">
        <v>1627</v>
      </c>
      <c r="G1870" t="s">
        <v>963</v>
      </c>
      <c r="H1870" t="s">
        <v>964</v>
      </c>
      <c r="I1870" t="s">
        <v>890</v>
      </c>
      <c r="J1870" t="s">
        <v>934</v>
      </c>
      <c r="K1870" t="s">
        <v>139</v>
      </c>
      <c r="M1870">
        <v>1</v>
      </c>
      <c r="N1870">
        <v>1</v>
      </c>
      <c r="S1870" t="s">
        <v>8815</v>
      </c>
      <c r="T1870" s="1">
        <v>46010.051168981481</v>
      </c>
      <c r="X1870">
        <v>1</v>
      </c>
      <c r="DO1870">
        <v>0</v>
      </c>
      <c r="DT1870">
        <f>표1[[#This Row],[r099]]-표1[[#This Row],[id]]</f>
        <v>-450032</v>
      </c>
    </row>
    <row r="1871" spans="1:124" hidden="1" x14ac:dyDescent="0.45">
      <c r="A1871">
        <v>450033</v>
      </c>
      <c r="B1871">
        <v>510</v>
      </c>
      <c r="C1871" t="s">
        <v>966</v>
      </c>
      <c r="E1871">
        <v>252313</v>
      </c>
      <c r="F1871" t="s">
        <v>1634</v>
      </c>
      <c r="G1871" t="s">
        <v>968</v>
      </c>
      <c r="H1871" t="s">
        <v>969</v>
      </c>
      <c r="I1871" t="s">
        <v>890</v>
      </c>
      <c r="J1871" t="s">
        <v>934</v>
      </c>
      <c r="K1871" t="s">
        <v>139</v>
      </c>
      <c r="M1871">
        <v>1</v>
      </c>
      <c r="N1871">
        <v>1</v>
      </c>
      <c r="S1871" t="s">
        <v>8816</v>
      </c>
      <c r="T1871" s="1">
        <v>46010.051168981481</v>
      </c>
      <c r="X1871">
        <v>1</v>
      </c>
      <c r="DO1871">
        <v>0</v>
      </c>
      <c r="DT1871">
        <f>표1[[#This Row],[r099]]-표1[[#This Row],[id]]</f>
        <v>-450033</v>
      </c>
    </row>
    <row r="1872" spans="1:124" hidden="1" x14ac:dyDescent="0.45">
      <c r="A1872">
        <v>450034</v>
      </c>
      <c r="B1872">
        <v>510</v>
      </c>
      <c r="C1872" t="s">
        <v>956</v>
      </c>
      <c r="E1872">
        <v>251678</v>
      </c>
      <c r="F1872" t="s">
        <v>1641</v>
      </c>
      <c r="G1872" t="s">
        <v>958</v>
      </c>
      <c r="H1872" t="s">
        <v>959</v>
      </c>
      <c r="I1872" t="s">
        <v>890</v>
      </c>
      <c r="J1872" t="s">
        <v>934</v>
      </c>
      <c r="K1872" t="s">
        <v>139</v>
      </c>
      <c r="M1872">
        <v>1</v>
      </c>
      <c r="N1872">
        <v>1</v>
      </c>
      <c r="S1872" t="s">
        <v>8817</v>
      </c>
      <c r="T1872" s="1">
        <v>46010.051168981481</v>
      </c>
      <c r="X1872">
        <v>1</v>
      </c>
      <c r="DO1872">
        <v>0</v>
      </c>
      <c r="DT1872">
        <f>표1[[#This Row],[r099]]-표1[[#This Row],[id]]</f>
        <v>-450034</v>
      </c>
    </row>
    <row r="1873" spans="1:124" hidden="1" x14ac:dyDescent="0.45">
      <c r="A1873">
        <v>450035</v>
      </c>
      <c r="B1873">
        <v>510</v>
      </c>
      <c r="C1873" t="s">
        <v>141</v>
      </c>
      <c r="E1873">
        <v>234606</v>
      </c>
      <c r="F1873" t="s">
        <v>1648</v>
      </c>
      <c r="G1873" t="s">
        <v>143</v>
      </c>
      <c r="H1873" t="s">
        <v>144</v>
      </c>
      <c r="I1873" t="s">
        <v>145</v>
      </c>
      <c r="J1873" t="s">
        <v>146</v>
      </c>
      <c r="K1873" t="s">
        <v>147</v>
      </c>
      <c r="M1873">
        <v>3</v>
      </c>
      <c r="N1873">
        <v>3</v>
      </c>
      <c r="S1873" t="s">
        <v>8818</v>
      </c>
      <c r="T1873" s="1">
        <v>46010.051168981481</v>
      </c>
      <c r="X1873">
        <v>1</v>
      </c>
      <c r="DO1873">
        <v>0</v>
      </c>
      <c r="DT1873">
        <f>표1[[#This Row],[r099]]-표1[[#This Row],[id]]</f>
        <v>-450035</v>
      </c>
    </row>
    <row r="1874" spans="1:124" hidden="1" x14ac:dyDescent="0.45">
      <c r="A1874">
        <v>450036</v>
      </c>
      <c r="B1874">
        <v>510</v>
      </c>
      <c r="C1874" t="s">
        <v>149</v>
      </c>
      <c r="E1874">
        <v>212236</v>
      </c>
      <c r="F1874" t="s">
        <v>1656</v>
      </c>
      <c r="G1874" t="s">
        <v>151</v>
      </c>
      <c r="H1874" t="s">
        <v>152</v>
      </c>
      <c r="I1874" t="s">
        <v>145</v>
      </c>
      <c r="J1874" t="s">
        <v>153</v>
      </c>
      <c r="K1874" t="s">
        <v>130</v>
      </c>
      <c r="M1874">
        <v>3</v>
      </c>
      <c r="N1874">
        <v>3</v>
      </c>
      <c r="S1874" t="s">
        <v>8819</v>
      </c>
      <c r="T1874" s="1">
        <v>46010.051168981481</v>
      </c>
      <c r="X1874">
        <v>1</v>
      </c>
      <c r="DO1874">
        <v>0</v>
      </c>
      <c r="DT1874">
        <f>표1[[#This Row],[r099]]-표1[[#This Row],[id]]</f>
        <v>-450036</v>
      </c>
    </row>
    <row r="1875" spans="1:124" hidden="1" x14ac:dyDescent="0.45">
      <c r="A1875">
        <v>450037</v>
      </c>
      <c r="B1875">
        <v>510</v>
      </c>
      <c r="C1875" t="s">
        <v>870</v>
      </c>
      <c r="E1875">
        <v>212270</v>
      </c>
      <c r="F1875" t="s">
        <v>1664</v>
      </c>
      <c r="G1875" t="s">
        <v>872</v>
      </c>
      <c r="H1875" t="s">
        <v>873</v>
      </c>
      <c r="I1875" t="s">
        <v>668</v>
      </c>
      <c r="J1875" t="s">
        <v>874</v>
      </c>
      <c r="K1875" t="s">
        <v>130</v>
      </c>
      <c r="M1875">
        <v>5</v>
      </c>
      <c r="N1875">
        <v>5</v>
      </c>
      <c r="S1875" t="s">
        <v>8820</v>
      </c>
      <c r="T1875" s="1">
        <v>46010.051168981481</v>
      </c>
      <c r="X1875">
        <v>1</v>
      </c>
      <c r="DO1875">
        <v>0</v>
      </c>
      <c r="DT1875">
        <f>표1[[#This Row],[r099]]-표1[[#This Row],[id]]</f>
        <v>-450037</v>
      </c>
    </row>
    <row r="1876" spans="1:124" hidden="1" x14ac:dyDescent="0.45">
      <c r="A1876">
        <v>450038</v>
      </c>
      <c r="B1876">
        <v>510</v>
      </c>
      <c r="C1876" t="s">
        <v>176</v>
      </c>
      <c r="E1876">
        <v>241601</v>
      </c>
      <c r="F1876" t="s">
        <v>1675</v>
      </c>
      <c r="G1876" t="s">
        <v>178</v>
      </c>
      <c r="H1876" t="s">
        <v>179</v>
      </c>
      <c r="I1876" t="s">
        <v>145</v>
      </c>
      <c r="J1876" t="s">
        <v>169</v>
      </c>
      <c r="K1876" t="s">
        <v>139</v>
      </c>
      <c r="M1876">
        <v>1</v>
      </c>
      <c r="N1876">
        <v>1</v>
      </c>
      <c r="S1876" t="s">
        <v>8821</v>
      </c>
      <c r="T1876" s="1">
        <v>46010.051168981481</v>
      </c>
      <c r="X1876">
        <v>1</v>
      </c>
      <c r="DO1876">
        <v>0</v>
      </c>
      <c r="DT1876">
        <f>표1[[#This Row],[r099]]-표1[[#This Row],[id]]</f>
        <v>-450038</v>
      </c>
    </row>
    <row r="1877" spans="1:124" hidden="1" x14ac:dyDescent="0.45">
      <c r="A1877">
        <v>450039</v>
      </c>
      <c r="B1877">
        <v>510</v>
      </c>
      <c r="C1877" t="s">
        <v>171</v>
      </c>
      <c r="E1877">
        <v>251409</v>
      </c>
      <c r="F1877" t="s">
        <v>1683</v>
      </c>
      <c r="G1877" t="s">
        <v>173</v>
      </c>
      <c r="H1877" t="s">
        <v>174</v>
      </c>
      <c r="I1877" t="s">
        <v>145</v>
      </c>
      <c r="J1877" t="s">
        <v>169</v>
      </c>
      <c r="K1877" t="s">
        <v>139</v>
      </c>
      <c r="M1877">
        <v>1</v>
      </c>
      <c r="N1877">
        <v>1</v>
      </c>
      <c r="S1877" t="s">
        <v>8822</v>
      </c>
      <c r="T1877" s="1">
        <v>46010.051168981481</v>
      </c>
      <c r="X1877">
        <v>1</v>
      </c>
      <c r="DO1877">
        <v>0</v>
      </c>
      <c r="DT1877">
        <f>표1[[#This Row],[r099]]-표1[[#This Row],[id]]</f>
        <v>-450039</v>
      </c>
    </row>
    <row r="1878" spans="1:124" hidden="1" x14ac:dyDescent="0.45">
      <c r="A1878">
        <v>450040</v>
      </c>
      <c r="B1878">
        <v>510</v>
      </c>
      <c r="C1878" t="s">
        <v>165</v>
      </c>
      <c r="E1878">
        <v>241720</v>
      </c>
      <c r="F1878" t="s">
        <v>1697</v>
      </c>
      <c r="G1878" t="s">
        <v>167</v>
      </c>
      <c r="H1878" t="s">
        <v>168</v>
      </c>
      <c r="I1878" t="s">
        <v>145</v>
      </c>
      <c r="J1878" t="s">
        <v>169</v>
      </c>
      <c r="K1878" t="s">
        <v>130</v>
      </c>
      <c r="M1878">
        <v>3</v>
      </c>
      <c r="N1878">
        <v>3</v>
      </c>
      <c r="S1878" t="s">
        <v>8823</v>
      </c>
      <c r="T1878" s="1">
        <v>46010.051168981481</v>
      </c>
      <c r="X1878">
        <v>1</v>
      </c>
      <c r="DO1878">
        <v>0</v>
      </c>
      <c r="DT1878">
        <f>표1[[#This Row],[r099]]-표1[[#This Row],[id]]</f>
        <v>-450040</v>
      </c>
    </row>
    <row r="1879" spans="1:124" hidden="1" x14ac:dyDescent="0.45">
      <c r="A1879">
        <v>450041</v>
      </c>
      <c r="B1879">
        <v>510</v>
      </c>
      <c r="C1879" t="s">
        <v>375</v>
      </c>
      <c r="E1879">
        <v>224821</v>
      </c>
      <c r="F1879" t="s">
        <v>1705</v>
      </c>
      <c r="G1879" t="s">
        <v>377</v>
      </c>
      <c r="H1879" t="s">
        <v>378</v>
      </c>
      <c r="I1879" t="s">
        <v>372</v>
      </c>
      <c r="J1879" t="s">
        <v>379</v>
      </c>
      <c r="K1879" t="s">
        <v>130</v>
      </c>
      <c r="M1879">
        <v>4</v>
      </c>
      <c r="N1879">
        <v>4</v>
      </c>
      <c r="S1879" t="s">
        <v>8824</v>
      </c>
      <c r="T1879" s="1">
        <v>46010.051168981481</v>
      </c>
      <c r="X1879">
        <v>1</v>
      </c>
      <c r="DO1879">
        <v>0</v>
      </c>
      <c r="DT1879">
        <f>표1[[#This Row],[r099]]-표1[[#This Row],[id]]</f>
        <v>-450041</v>
      </c>
    </row>
    <row r="1880" spans="1:124" hidden="1" x14ac:dyDescent="0.45">
      <c r="A1880">
        <v>450042</v>
      </c>
      <c r="B1880">
        <v>510</v>
      </c>
      <c r="C1880" t="s">
        <v>472</v>
      </c>
      <c r="E1880">
        <v>242933</v>
      </c>
      <c r="F1880" t="s">
        <v>1712</v>
      </c>
      <c r="G1880" t="s">
        <v>488</v>
      </c>
      <c r="H1880" t="s">
        <v>489</v>
      </c>
      <c r="I1880" t="s">
        <v>372</v>
      </c>
      <c r="J1880" t="s">
        <v>490</v>
      </c>
      <c r="K1880" t="s">
        <v>130</v>
      </c>
      <c r="M1880">
        <v>3</v>
      </c>
      <c r="N1880">
        <v>3</v>
      </c>
      <c r="S1880" t="s">
        <v>8825</v>
      </c>
      <c r="T1880" s="1">
        <v>46010.051168981481</v>
      </c>
      <c r="X1880">
        <v>1</v>
      </c>
      <c r="DO1880">
        <v>0</v>
      </c>
      <c r="DT1880">
        <f>표1[[#This Row],[r099]]-표1[[#This Row],[id]]</f>
        <v>-450042</v>
      </c>
    </row>
    <row r="1881" spans="1:124" hidden="1" x14ac:dyDescent="0.45">
      <c r="A1881">
        <v>450043</v>
      </c>
      <c r="B1881">
        <v>510</v>
      </c>
      <c r="C1881" t="s">
        <v>331</v>
      </c>
      <c r="E1881">
        <v>221277</v>
      </c>
      <c r="F1881" t="s">
        <v>1719</v>
      </c>
      <c r="G1881" t="s">
        <v>333</v>
      </c>
      <c r="H1881" t="s">
        <v>334</v>
      </c>
      <c r="I1881" t="s">
        <v>282</v>
      </c>
      <c r="J1881" t="s">
        <v>335</v>
      </c>
      <c r="K1881" t="s">
        <v>130</v>
      </c>
      <c r="M1881">
        <v>7</v>
      </c>
      <c r="N1881">
        <v>7</v>
      </c>
      <c r="S1881" t="s">
        <v>8826</v>
      </c>
      <c r="T1881" s="1">
        <v>46010.051168981481</v>
      </c>
      <c r="X1881">
        <v>1</v>
      </c>
      <c r="DO1881">
        <v>0</v>
      </c>
      <c r="DT1881">
        <f>표1[[#This Row],[r099]]-표1[[#This Row],[id]]</f>
        <v>-450043</v>
      </c>
    </row>
    <row r="1882" spans="1:124" hidden="1" x14ac:dyDescent="0.45">
      <c r="A1882">
        <v>450044</v>
      </c>
      <c r="B1882">
        <v>510</v>
      </c>
      <c r="C1882" t="s">
        <v>633</v>
      </c>
      <c r="E1882">
        <v>243803</v>
      </c>
      <c r="F1882" t="s">
        <v>1725</v>
      </c>
      <c r="G1882" t="s">
        <v>635</v>
      </c>
      <c r="H1882" t="s">
        <v>636</v>
      </c>
      <c r="I1882" t="s">
        <v>579</v>
      </c>
      <c r="J1882" t="s">
        <v>637</v>
      </c>
      <c r="K1882" t="s">
        <v>130</v>
      </c>
      <c r="M1882">
        <v>2</v>
      </c>
      <c r="N1882">
        <v>2</v>
      </c>
      <c r="S1882" t="s">
        <v>8827</v>
      </c>
      <c r="T1882" s="1">
        <v>46010.051168981481</v>
      </c>
      <c r="X1882">
        <v>1</v>
      </c>
      <c r="DO1882">
        <v>0</v>
      </c>
      <c r="DT1882">
        <f>표1[[#This Row],[r099]]-표1[[#This Row],[id]]</f>
        <v>-450044</v>
      </c>
    </row>
    <row r="1883" spans="1:124" hidden="1" x14ac:dyDescent="0.45">
      <c r="A1883">
        <v>450045</v>
      </c>
      <c r="B1883">
        <v>510</v>
      </c>
      <c r="C1883" t="s">
        <v>155</v>
      </c>
      <c r="E1883">
        <v>250871</v>
      </c>
      <c r="F1883" t="s">
        <v>1732</v>
      </c>
      <c r="G1883" t="s">
        <v>157</v>
      </c>
      <c r="H1883" t="s">
        <v>158</v>
      </c>
      <c r="I1883" t="s">
        <v>145</v>
      </c>
      <c r="J1883" t="s">
        <v>153</v>
      </c>
      <c r="K1883" t="s">
        <v>139</v>
      </c>
      <c r="M1883">
        <v>1</v>
      </c>
      <c r="N1883">
        <v>1</v>
      </c>
      <c r="S1883" t="s">
        <v>8828</v>
      </c>
      <c r="T1883" s="1">
        <v>46010.051168981481</v>
      </c>
      <c r="X1883">
        <v>1</v>
      </c>
      <c r="DO1883">
        <v>0</v>
      </c>
      <c r="DT1883">
        <f>표1[[#This Row],[r099]]-표1[[#This Row],[id]]</f>
        <v>-450045</v>
      </c>
    </row>
    <row r="1884" spans="1:124" hidden="1" x14ac:dyDescent="0.45">
      <c r="A1884">
        <v>450046</v>
      </c>
      <c r="B1884">
        <v>510</v>
      </c>
      <c r="C1884" t="s">
        <v>160</v>
      </c>
      <c r="E1884">
        <v>251074</v>
      </c>
      <c r="F1884" t="s">
        <v>1740</v>
      </c>
      <c r="G1884" t="s">
        <v>162</v>
      </c>
      <c r="H1884" t="s">
        <v>163</v>
      </c>
      <c r="I1884" t="s">
        <v>145</v>
      </c>
      <c r="J1884" t="s">
        <v>153</v>
      </c>
      <c r="K1884" t="s">
        <v>139</v>
      </c>
      <c r="M1884">
        <v>1</v>
      </c>
      <c r="N1884">
        <v>1</v>
      </c>
      <c r="S1884" t="s">
        <v>8829</v>
      </c>
      <c r="T1884" s="1">
        <v>46010.051168981481</v>
      </c>
      <c r="X1884">
        <v>1</v>
      </c>
      <c r="DO1884">
        <v>0</v>
      </c>
      <c r="DT1884">
        <f>표1[[#This Row],[r099]]-표1[[#This Row],[id]]</f>
        <v>-450046</v>
      </c>
    </row>
    <row r="1885" spans="1:124" hidden="1" x14ac:dyDescent="0.45">
      <c r="A1885">
        <v>450047</v>
      </c>
      <c r="B1885">
        <v>510</v>
      </c>
      <c r="C1885" t="s">
        <v>1747</v>
      </c>
      <c r="E1885">
        <v>233881</v>
      </c>
      <c r="F1885" t="s">
        <v>1748</v>
      </c>
      <c r="G1885" t="s">
        <v>1749</v>
      </c>
      <c r="H1885" t="s">
        <v>1750</v>
      </c>
      <c r="I1885" t="s">
        <v>128</v>
      </c>
      <c r="J1885" t="s">
        <v>1751</v>
      </c>
      <c r="K1885" t="s">
        <v>1751</v>
      </c>
      <c r="M1885">
        <v>7</v>
      </c>
      <c r="N1885">
        <v>7</v>
      </c>
      <c r="S1885" t="s">
        <v>8830</v>
      </c>
      <c r="T1885" s="1">
        <v>46010.051168981481</v>
      </c>
      <c r="X1885">
        <v>1</v>
      </c>
      <c r="DO1885">
        <v>0</v>
      </c>
      <c r="DT1885">
        <f>표1[[#This Row],[r099]]-표1[[#This Row],[id]]</f>
        <v>-450047</v>
      </c>
    </row>
    <row r="1886" spans="1:124" hidden="1" x14ac:dyDescent="0.45">
      <c r="A1886">
        <v>450048</v>
      </c>
      <c r="B1886">
        <v>510</v>
      </c>
      <c r="C1886" t="s">
        <v>135</v>
      </c>
      <c r="E1886">
        <v>212426</v>
      </c>
      <c r="F1886" t="s">
        <v>1756</v>
      </c>
      <c r="G1886" t="s">
        <v>137</v>
      </c>
      <c r="H1886" t="s">
        <v>138</v>
      </c>
      <c r="I1886" t="s">
        <v>128</v>
      </c>
      <c r="J1886" t="s">
        <v>129</v>
      </c>
      <c r="K1886" t="s">
        <v>139</v>
      </c>
      <c r="M1886">
        <v>1</v>
      </c>
      <c r="N1886">
        <v>1</v>
      </c>
      <c r="S1886" t="s">
        <v>8831</v>
      </c>
      <c r="T1886" s="1">
        <v>46010.051168981481</v>
      </c>
      <c r="X1886">
        <v>1</v>
      </c>
      <c r="DO1886">
        <v>0</v>
      </c>
      <c r="DT1886">
        <f>표1[[#This Row],[r099]]-표1[[#This Row],[id]]</f>
        <v>-450048</v>
      </c>
    </row>
    <row r="1887" spans="1:124" hidden="1" x14ac:dyDescent="0.45">
      <c r="A1887">
        <v>450049</v>
      </c>
      <c r="B1887">
        <v>510</v>
      </c>
      <c r="C1887" t="s">
        <v>285</v>
      </c>
      <c r="E1887">
        <v>243515</v>
      </c>
      <c r="F1887" t="s">
        <v>1763</v>
      </c>
      <c r="G1887" t="s">
        <v>287</v>
      </c>
      <c r="H1887" t="s">
        <v>288</v>
      </c>
      <c r="I1887" t="s">
        <v>282</v>
      </c>
      <c r="J1887" t="s">
        <v>289</v>
      </c>
      <c r="K1887" t="s">
        <v>130</v>
      </c>
      <c r="M1887">
        <v>4</v>
      </c>
      <c r="N1887">
        <v>4</v>
      </c>
      <c r="S1887" t="s">
        <v>8832</v>
      </c>
      <c r="T1887" s="1">
        <v>46010.051168981481</v>
      </c>
      <c r="X1887">
        <v>1</v>
      </c>
      <c r="DO1887">
        <v>0</v>
      </c>
      <c r="DT1887">
        <f>표1[[#This Row],[r099]]-표1[[#This Row],[id]]</f>
        <v>-450049</v>
      </c>
    </row>
    <row r="1888" spans="1:124" hidden="1" x14ac:dyDescent="0.45">
      <c r="A1888">
        <v>450050</v>
      </c>
      <c r="B1888">
        <v>510</v>
      </c>
      <c r="C1888" t="s">
        <v>337</v>
      </c>
      <c r="E1888">
        <v>212231</v>
      </c>
      <c r="F1888" t="s">
        <v>1775</v>
      </c>
      <c r="G1888" t="s">
        <v>339</v>
      </c>
      <c r="H1888" t="s">
        <v>340</v>
      </c>
      <c r="I1888" t="s">
        <v>282</v>
      </c>
      <c r="J1888" t="s">
        <v>341</v>
      </c>
      <c r="K1888" t="s">
        <v>130</v>
      </c>
      <c r="M1888">
        <v>4</v>
      </c>
      <c r="N1888">
        <v>4</v>
      </c>
      <c r="S1888" t="s">
        <v>8833</v>
      </c>
      <c r="T1888" s="1">
        <v>46010.051168981481</v>
      </c>
      <c r="X1888">
        <v>1</v>
      </c>
      <c r="DO1888">
        <v>0</v>
      </c>
      <c r="DT1888">
        <f>표1[[#This Row],[r099]]-표1[[#This Row],[id]]</f>
        <v>-450050</v>
      </c>
    </row>
    <row r="1889" spans="1:124" hidden="1" x14ac:dyDescent="0.45">
      <c r="A1889">
        <v>450051</v>
      </c>
      <c r="B1889">
        <v>510</v>
      </c>
      <c r="C1889" t="s">
        <v>702</v>
      </c>
      <c r="E1889">
        <v>212329</v>
      </c>
      <c r="F1889" t="s">
        <v>1782</v>
      </c>
      <c r="G1889" t="s">
        <v>704</v>
      </c>
      <c r="H1889" t="s">
        <v>705</v>
      </c>
      <c r="I1889" t="s">
        <v>668</v>
      </c>
      <c r="J1889" t="s">
        <v>706</v>
      </c>
      <c r="K1889" t="s">
        <v>130</v>
      </c>
      <c r="M1889">
        <v>4</v>
      </c>
      <c r="N1889">
        <v>4</v>
      </c>
      <c r="S1889" t="s">
        <v>8834</v>
      </c>
      <c r="T1889" s="1">
        <v>46010.051168981481</v>
      </c>
      <c r="X1889">
        <v>1</v>
      </c>
      <c r="DO1889">
        <v>0</v>
      </c>
      <c r="DT1889">
        <f>표1[[#This Row],[r099]]-표1[[#This Row],[id]]</f>
        <v>-450051</v>
      </c>
    </row>
    <row r="1890" spans="1:124" hidden="1" x14ac:dyDescent="0.45">
      <c r="A1890">
        <v>450052</v>
      </c>
      <c r="B1890">
        <v>510</v>
      </c>
      <c r="C1890" t="s">
        <v>181</v>
      </c>
      <c r="E1890">
        <v>234806</v>
      </c>
      <c r="F1890" t="s">
        <v>1794</v>
      </c>
      <c r="G1890" t="s">
        <v>183</v>
      </c>
      <c r="H1890" t="s">
        <v>184</v>
      </c>
      <c r="I1890" t="s">
        <v>185</v>
      </c>
      <c r="J1890" t="s">
        <v>186</v>
      </c>
      <c r="K1890" t="s">
        <v>147</v>
      </c>
      <c r="M1890">
        <v>4</v>
      </c>
      <c r="N1890">
        <v>4</v>
      </c>
      <c r="S1890" t="s">
        <v>8835</v>
      </c>
      <c r="T1890" s="1">
        <v>46010.051168981481</v>
      </c>
      <c r="X1890">
        <v>1</v>
      </c>
      <c r="DO1890">
        <v>0</v>
      </c>
      <c r="DT1890">
        <f>표1[[#This Row],[r099]]-표1[[#This Row],[id]]</f>
        <v>-450052</v>
      </c>
    </row>
    <row r="1891" spans="1:124" hidden="1" x14ac:dyDescent="0.45">
      <c r="A1891">
        <v>450053</v>
      </c>
      <c r="B1891">
        <v>510</v>
      </c>
      <c r="C1891" t="s">
        <v>241</v>
      </c>
      <c r="E1891">
        <v>252065</v>
      </c>
      <c r="F1891" t="s">
        <v>1802</v>
      </c>
      <c r="G1891" t="s">
        <v>243</v>
      </c>
      <c r="H1891" t="s">
        <v>244</v>
      </c>
      <c r="I1891" t="s">
        <v>185</v>
      </c>
      <c r="J1891" t="s">
        <v>234</v>
      </c>
      <c r="K1891" t="s">
        <v>139</v>
      </c>
      <c r="M1891">
        <v>1</v>
      </c>
      <c r="N1891">
        <v>1</v>
      </c>
      <c r="S1891" t="s">
        <v>8836</v>
      </c>
      <c r="T1891" s="1">
        <v>46010.051168981481</v>
      </c>
      <c r="X1891">
        <v>1</v>
      </c>
      <c r="DO1891">
        <v>0</v>
      </c>
      <c r="DT1891">
        <f>표1[[#This Row],[r099]]-표1[[#This Row],[id]]</f>
        <v>-450053</v>
      </c>
    </row>
    <row r="1892" spans="1:124" hidden="1" x14ac:dyDescent="0.45">
      <c r="A1892">
        <v>450054</v>
      </c>
      <c r="B1892">
        <v>510</v>
      </c>
      <c r="C1892" t="s">
        <v>236</v>
      </c>
      <c r="E1892">
        <v>252064</v>
      </c>
      <c r="F1892" t="s">
        <v>1810</v>
      </c>
      <c r="G1892" t="s">
        <v>238</v>
      </c>
      <c r="H1892" t="s">
        <v>239</v>
      </c>
      <c r="I1892" t="s">
        <v>185</v>
      </c>
      <c r="J1892" t="s">
        <v>234</v>
      </c>
      <c r="K1892" t="s">
        <v>139</v>
      </c>
      <c r="M1892">
        <v>1</v>
      </c>
      <c r="N1892">
        <v>1</v>
      </c>
      <c r="S1892" t="s">
        <v>8837</v>
      </c>
      <c r="T1892" s="1">
        <v>46010.051168981481</v>
      </c>
      <c r="X1892">
        <v>1</v>
      </c>
      <c r="DO1892">
        <v>0</v>
      </c>
      <c r="DT1892">
        <f>표1[[#This Row],[r099]]-표1[[#This Row],[id]]</f>
        <v>-450054</v>
      </c>
    </row>
    <row r="1893" spans="1:124" hidden="1" x14ac:dyDescent="0.45">
      <c r="A1893">
        <v>450055</v>
      </c>
      <c r="B1893">
        <v>510</v>
      </c>
      <c r="C1893" t="s">
        <v>257</v>
      </c>
      <c r="E1893">
        <v>250203</v>
      </c>
      <c r="F1893" t="s">
        <v>1817</v>
      </c>
      <c r="G1893" t="s">
        <v>259</v>
      </c>
      <c r="H1893" t="s">
        <v>260</v>
      </c>
      <c r="I1893" t="s">
        <v>185</v>
      </c>
      <c r="J1893" t="s">
        <v>261</v>
      </c>
      <c r="K1893" t="s">
        <v>130</v>
      </c>
      <c r="M1893">
        <v>2</v>
      </c>
      <c r="N1893">
        <v>2</v>
      </c>
      <c r="S1893" t="s">
        <v>8838</v>
      </c>
      <c r="T1893" s="1">
        <v>46010.051168981481</v>
      </c>
      <c r="X1893">
        <v>1</v>
      </c>
      <c r="DO1893">
        <v>0</v>
      </c>
      <c r="DT1893">
        <f>표1[[#This Row],[r099]]-표1[[#This Row],[id]]</f>
        <v>-450055</v>
      </c>
    </row>
    <row r="1894" spans="1:124" hidden="1" x14ac:dyDescent="0.45">
      <c r="A1894">
        <v>450056</v>
      </c>
      <c r="B1894">
        <v>510</v>
      </c>
      <c r="C1894" t="s">
        <v>512</v>
      </c>
      <c r="E1894">
        <v>250421</v>
      </c>
      <c r="F1894" t="s">
        <v>1830</v>
      </c>
      <c r="G1894" t="s">
        <v>514</v>
      </c>
      <c r="H1894" t="s">
        <v>515</v>
      </c>
      <c r="I1894" t="s">
        <v>372</v>
      </c>
      <c r="J1894" t="s">
        <v>516</v>
      </c>
      <c r="K1894" t="s">
        <v>130</v>
      </c>
      <c r="M1894">
        <v>3</v>
      </c>
      <c r="N1894">
        <v>3</v>
      </c>
      <c r="S1894" t="s">
        <v>8839</v>
      </c>
      <c r="T1894" s="1">
        <v>46010.051180555558</v>
      </c>
      <c r="X1894">
        <v>1</v>
      </c>
      <c r="DO1894">
        <v>0</v>
      </c>
      <c r="DT1894">
        <f>표1[[#This Row],[r099]]-표1[[#This Row],[id]]</f>
        <v>-450056</v>
      </c>
    </row>
    <row r="1895" spans="1:124" hidden="1" x14ac:dyDescent="0.45">
      <c r="A1895">
        <v>450057</v>
      </c>
      <c r="B1895">
        <v>510</v>
      </c>
      <c r="C1895" t="s">
        <v>768</v>
      </c>
      <c r="E1895">
        <v>223740</v>
      </c>
      <c r="F1895" t="s">
        <v>1843</v>
      </c>
      <c r="G1895" t="s">
        <v>770</v>
      </c>
      <c r="H1895" t="s">
        <v>771</v>
      </c>
      <c r="I1895" t="s">
        <v>668</v>
      </c>
      <c r="J1895" t="s">
        <v>772</v>
      </c>
      <c r="K1895" t="s">
        <v>130</v>
      </c>
      <c r="M1895">
        <v>3</v>
      </c>
      <c r="N1895">
        <v>3</v>
      </c>
      <c r="S1895" t="s">
        <v>8840</v>
      </c>
      <c r="T1895" s="1">
        <v>46010.051180555558</v>
      </c>
      <c r="X1895">
        <v>1</v>
      </c>
      <c r="DO1895">
        <v>0</v>
      </c>
      <c r="DT1895">
        <f>표1[[#This Row],[r099]]-표1[[#This Row],[id]]</f>
        <v>-450057</v>
      </c>
    </row>
    <row r="1896" spans="1:124" hidden="1" x14ac:dyDescent="0.45">
      <c r="A1896">
        <v>450058</v>
      </c>
      <c r="B1896">
        <v>510</v>
      </c>
      <c r="C1896" t="s">
        <v>263</v>
      </c>
      <c r="E1896">
        <v>242720</v>
      </c>
      <c r="F1896" t="s">
        <v>1856</v>
      </c>
      <c r="G1896" t="s">
        <v>265</v>
      </c>
      <c r="H1896" t="s">
        <v>266</v>
      </c>
      <c r="I1896" t="s">
        <v>185</v>
      </c>
      <c r="J1896" t="s">
        <v>261</v>
      </c>
      <c r="K1896" t="s">
        <v>139</v>
      </c>
      <c r="M1896">
        <v>1</v>
      </c>
      <c r="N1896">
        <v>1</v>
      </c>
      <c r="S1896" t="s">
        <v>8841</v>
      </c>
      <c r="T1896" s="1">
        <v>46010.051180555558</v>
      </c>
      <c r="X1896">
        <v>1</v>
      </c>
      <c r="DO1896">
        <v>0</v>
      </c>
      <c r="DT1896">
        <f>표1[[#This Row],[r099]]-표1[[#This Row],[id]]</f>
        <v>-450058</v>
      </c>
    </row>
    <row r="1897" spans="1:124" hidden="1" x14ac:dyDescent="0.45">
      <c r="A1897">
        <v>450059</v>
      </c>
      <c r="B1897">
        <v>510</v>
      </c>
      <c r="C1897" t="s">
        <v>268</v>
      </c>
      <c r="E1897">
        <v>250496</v>
      </c>
      <c r="F1897" t="s">
        <v>1864</v>
      </c>
      <c r="G1897" t="s">
        <v>270</v>
      </c>
      <c r="H1897" t="s">
        <v>271</v>
      </c>
      <c r="I1897" t="s">
        <v>185</v>
      </c>
      <c r="J1897" t="s">
        <v>261</v>
      </c>
      <c r="K1897" t="s">
        <v>139</v>
      </c>
      <c r="M1897">
        <v>1</v>
      </c>
      <c r="N1897">
        <v>1</v>
      </c>
      <c r="S1897" t="s">
        <v>8842</v>
      </c>
      <c r="T1897" s="1">
        <v>46010.051180555558</v>
      </c>
      <c r="X1897">
        <v>1</v>
      </c>
      <c r="DO1897">
        <v>0</v>
      </c>
      <c r="DT1897">
        <f>표1[[#This Row],[r099]]-표1[[#This Row],[id]]</f>
        <v>-450059</v>
      </c>
    </row>
    <row r="1898" spans="1:124" hidden="1" x14ac:dyDescent="0.45">
      <c r="A1898">
        <v>450060</v>
      </c>
      <c r="B1898">
        <v>510</v>
      </c>
      <c r="C1898" t="s">
        <v>273</v>
      </c>
      <c r="E1898">
        <v>252116</v>
      </c>
      <c r="F1898" t="s">
        <v>1871</v>
      </c>
      <c r="G1898" t="s">
        <v>275</v>
      </c>
      <c r="H1898" t="s">
        <v>276</v>
      </c>
      <c r="I1898" t="s">
        <v>185</v>
      </c>
      <c r="J1898" t="s">
        <v>261</v>
      </c>
      <c r="K1898" t="s">
        <v>139</v>
      </c>
      <c r="M1898">
        <v>1</v>
      </c>
      <c r="N1898">
        <v>1</v>
      </c>
      <c r="S1898" t="s">
        <v>8843</v>
      </c>
      <c r="T1898" s="1">
        <v>46010.051180555558</v>
      </c>
      <c r="X1898">
        <v>1</v>
      </c>
      <c r="DO1898">
        <v>0</v>
      </c>
      <c r="DT1898">
        <f>표1[[#This Row],[r099]]-표1[[#This Row],[id]]</f>
        <v>-450060</v>
      </c>
    </row>
    <row r="1899" spans="1:124" hidden="1" x14ac:dyDescent="0.45">
      <c r="A1899">
        <v>450061</v>
      </c>
      <c r="B1899">
        <v>510</v>
      </c>
      <c r="C1899" t="s">
        <v>230</v>
      </c>
      <c r="E1899">
        <v>243734</v>
      </c>
      <c r="F1899" t="s">
        <v>1884</v>
      </c>
      <c r="G1899" t="s">
        <v>232</v>
      </c>
      <c r="H1899" t="s">
        <v>233</v>
      </c>
      <c r="I1899" t="s">
        <v>185</v>
      </c>
      <c r="J1899" t="s">
        <v>234</v>
      </c>
      <c r="K1899" t="s">
        <v>130</v>
      </c>
      <c r="M1899">
        <v>4</v>
      </c>
      <c r="N1899">
        <v>4</v>
      </c>
      <c r="S1899" t="s">
        <v>8844</v>
      </c>
      <c r="T1899" s="1">
        <v>46010.051180555558</v>
      </c>
      <c r="X1899">
        <v>1</v>
      </c>
      <c r="DO1899">
        <v>0</v>
      </c>
      <c r="DT1899">
        <f>표1[[#This Row],[r099]]-표1[[#This Row],[id]]</f>
        <v>-450061</v>
      </c>
    </row>
    <row r="1900" spans="1:124" hidden="1" x14ac:dyDescent="0.45">
      <c r="A1900">
        <v>450062</v>
      </c>
      <c r="B1900">
        <v>510</v>
      </c>
      <c r="C1900" t="s">
        <v>671</v>
      </c>
      <c r="E1900">
        <v>225867</v>
      </c>
      <c r="F1900" t="s">
        <v>1914</v>
      </c>
      <c r="G1900" t="s">
        <v>673</v>
      </c>
      <c r="H1900" t="s">
        <v>674</v>
      </c>
      <c r="I1900" t="s">
        <v>668</v>
      </c>
      <c r="J1900" t="s">
        <v>675</v>
      </c>
      <c r="K1900" t="s">
        <v>130</v>
      </c>
      <c r="M1900">
        <v>3</v>
      </c>
      <c r="N1900">
        <v>3</v>
      </c>
      <c r="S1900" t="s">
        <v>8845</v>
      </c>
      <c r="T1900" s="1">
        <v>46010.051180555558</v>
      </c>
      <c r="X1900">
        <v>1</v>
      </c>
      <c r="DO1900">
        <v>0</v>
      </c>
      <c r="DT1900">
        <f>표1[[#This Row],[r099]]-표1[[#This Row],[id]]</f>
        <v>-450062</v>
      </c>
    </row>
    <row r="1901" spans="1:124" hidden="1" x14ac:dyDescent="0.45">
      <c r="A1901">
        <v>450063</v>
      </c>
      <c r="B1901">
        <v>510</v>
      </c>
      <c r="C1901" t="s">
        <v>220</v>
      </c>
      <c r="E1901">
        <v>226375</v>
      </c>
      <c r="F1901" t="s">
        <v>1921</v>
      </c>
      <c r="G1901" t="s">
        <v>222</v>
      </c>
      <c r="H1901" t="s">
        <v>223</v>
      </c>
      <c r="I1901" t="s">
        <v>185</v>
      </c>
      <c r="J1901" t="s">
        <v>208</v>
      </c>
      <c r="K1901" t="s">
        <v>139</v>
      </c>
      <c r="M1901">
        <v>1</v>
      </c>
      <c r="N1901">
        <v>1</v>
      </c>
      <c r="S1901" t="s">
        <v>8846</v>
      </c>
      <c r="T1901" s="1">
        <v>46010.051180555558</v>
      </c>
      <c r="X1901">
        <v>1</v>
      </c>
      <c r="DO1901">
        <v>0</v>
      </c>
      <c r="DT1901">
        <f>표1[[#This Row],[r099]]-표1[[#This Row],[id]]</f>
        <v>-450063</v>
      </c>
    </row>
    <row r="1902" spans="1:124" hidden="1" x14ac:dyDescent="0.45">
      <c r="A1902">
        <v>450064</v>
      </c>
      <c r="B1902">
        <v>510</v>
      </c>
      <c r="C1902" t="s">
        <v>210</v>
      </c>
      <c r="E1902">
        <v>225047</v>
      </c>
      <c r="F1902" t="s">
        <v>1929</v>
      </c>
      <c r="G1902" t="s">
        <v>212</v>
      </c>
      <c r="H1902" t="s">
        <v>213</v>
      </c>
      <c r="I1902" t="s">
        <v>185</v>
      </c>
      <c r="J1902" t="s">
        <v>208</v>
      </c>
      <c r="K1902" t="s">
        <v>139</v>
      </c>
      <c r="M1902">
        <v>1</v>
      </c>
      <c r="N1902">
        <v>1</v>
      </c>
      <c r="S1902" t="s">
        <v>8847</v>
      </c>
      <c r="T1902" s="1">
        <v>46010.051180555558</v>
      </c>
      <c r="X1902">
        <v>1</v>
      </c>
      <c r="DO1902">
        <v>0</v>
      </c>
      <c r="DT1902">
        <f>표1[[#This Row],[r099]]-표1[[#This Row],[id]]</f>
        <v>-450064</v>
      </c>
    </row>
    <row r="1903" spans="1:124" hidden="1" x14ac:dyDescent="0.45">
      <c r="A1903">
        <v>450065</v>
      </c>
      <c r="B1903">
        <v>510</v>
      </c>
      <c r="C1903" t="s">
        <v>215</v>
      </c>
      <c r="E1903">
        <v>223813</v>
      </c>
      <c r="F1903" t="s">
        <v>1936</v>
      </c>
      <c r="G1903" t="s">
        <v>217</v>
      </c>
      <c r="H1903" t="s">
        <v>218</v>
      </c>
      <c r="I1903" t="s">
        <v>185</v>
      </c>
      <c r="J1903" t="s">
        <v>208</v>
      </c>
      <c r="K1903" t="s">
        <v>139</v>
      </c>
      <c r="M1903">
        <v>1</v>
      </c>
      <c r="N1903">
        <v>1</v>
      </c>
      <c r="S1903" t="s">
        <v>8848</v>
      </c>
      <c r="T1903" s="1">
        <v>46010.051180555558</v>
      </c>
      <c r="X1903">
        <v>1</v>
      </c>
      <c r="DO1903">
        <v>0</v>
      </c>
      <c r="DT1903">
        <f>표1[[#This Row],[r099]]-표1[[#This Row],[id]]</f>
        <v>-450065</v>
      </c>
    </row>
    <row r="1904" spans="1:124" hidden="1" x14ac:dyDescent="0.45">
      <c r="A1904">
        <v>450066</v>
      </c>
      <c r="B1904">
        <v>510</v>
      </c>
      <c r="C1904" t="s">
        <v>225</v>
      </c>
      <c r="E1904">
        <v>223872</v>
      </c>
      <c r="F1904" t="s">
        <v>1943</v>
      </c>
      <c r="G1904" t="s">
        <v>227</v>
      </c>
      <c r="H1904" t="s">
        <v>228</v>
      </c>
      <c r="I1904" t="s">
        <v>185</v>
      </c>
      <c r="J1904" t="s">
        <v>208</v>
      </c>
      <c r="K1904" t="s">
        <v>139</v>
      </c>
      <c r="M1904">
        <v>1</v>
      </c>
      <c r="N1904">
        <v>1</v>
      </c>
      <c r="S1904" t="s">
        <v>8849</v>
      </c>
      <c r="T1904" s="1">
        <v>46010.051180555558</v>
      </c>
      <c r="X1904">
        <v>1</v>
      </c>
      <c r="DO1904">
        <v>0</v>
      </c>
      <c r="DT1904">
        <f>표1[[#This Row],[r099]]-표1[[#This Row],[id]]</f>
        <v>-450066</v>
      </c>
    </row>
    <row r="1905" spans="1:124" hidden="1" x14ac:dyDescent="0.45">
      <c r="A1905">
        <v>450067</v>
      </c>
      <c r="B1905">
        <v>510</v>
      </c>
      <c r="C1905" t="s">
        <v>194</v>
      </c>
      <c r="E1905">
        <v>243667</v>
      </c>
      <c r="F1905" t="s">
        <v>1956</v>
      </c>
      <c r="G1905" t="s">
        <v>196</v>
      </c>
      <c r="H1905" t="s">
        <v>197</v>
      </c>
      <c r="I1905" t="s">
        <v>185</v>
      </c>
      <c r="J1905" t="s">
        <v>192</v>
      </c>
      <c r="K1905" t="s">
        <v>139</v>
      </c>
      <c r="M1905">
        <v>1</v>
      </c>
      <c r="N1905">
        <v>1</v>
      </c>
      <c r="S1905" t="s">
        <v>8850</v>
      </c>
      <c r="T1905" s="1">
        <v>46010.051180555558</v>
      </c>
      <c r="X1905">
        <v>1</v>
      </c>
      <c r="DO1905">
        <v>0</v>
      </c>
      <c r="DT1905">
        <f>표1[[#This Row],[r099]]-표1[[#This Row],[id]]</f>
        <v>-450067</v>
      </c>
    </row>
    <row r="1906" spans="1:124" hidden="1" x14ac:dyDescent="0.45">
      <c r="A1906">
        <v>450068</v>
      </c>
      <c r="B1906">
        <v>510</v>
      </c>
      <c r="C1906" t="s">
        <v>199</v>
      </c>
      <c r="E1906">
        <v>250060</v>
      </c>
      <c r="F1906" t="s">
        <v>1964</v>
      </c>
      <c r="G1906" t="s">
        <v>201</v>
      </c>
      <c r="H1906" t="s">
        <v>202</v>
      </c>
      <c r="I1906" t="s">
        <v>185</v>
      </c>
      <c r="J1906" t="s">
        <v>192</v>
      </c>
      <c r="K1906" t="s">
        <v>139</v>
      </c>
      <c r="M1906">
        <v>1</v>
      </c>
      <c r="N1906">
        <v>1</v>
      </c>
      <c r="S1906" t="s">
        <v>8851</v>
      </c>
      <c r="T1906" s="1">
        <v>46010.051180555558</v>
      </c>
      <c r="X1906">
        <v>1</v>
      </c>
      <c r="DO1906">
        <v>0</v>
      </c>
      <c r="DT1906">
        <f>표1[[#This Row],[r099]]-표1[[#This Row],[id]]</f>
        <v>-450068</v>
      </c>
    </row>
    <row r="1907" spans="1:124" hidden="1" x14ac:dyDescent="0.45">
      <c r="A1907">
        <v>450069</v>
      </c>
      <c r="B1907">
        <v>510</v>
      </c>
      <c r="C1907" t="s">
        <v>664</v>
      </c>
      <c r="E1907">
        <v>241619</v>
      </c>
      <c r="F1907" t="s">
        <v>1983</v>
      </c>
      <c r="G1907" t="s">
        <v>666</v>
      </c>
      <c r="H1907" t="s">
        <v>667</v>
      </c>
      <c r="I1907" t="s">
        <v>668</v>
      </c>
      <c r="J1907" t="s">
        <v>669</v>
      </c>
      <c r="K1907" t="s">
        <v>147</v>
      </c>
      <c r="M1907">
        <v>4</v>
      </c>
      <c r="N1907">
        <v>4</v>
      </c>
      <c r="S1907" t="s">
        <v>8852</v>
      </c>
      <c r="T1907" s="1">
        <v>46010.051180555558</v>
      </c>
      <c r="X1907">
        <v>1</v>
      </c>
      <c r="DO1907">
        <v>0</v>
      </c>
      <c r="DT1907">
        <f>표1[[#This Row],[r099]]-표1[[#This Row],[id]]</f>
        <v>-450069</v>
      </c>
    </row>
    <row r="1908" spans="1:124" hidden="1" x14ac:dyDescent="0.45">
      <c r="A1908">
        <v>450070</v>
      </c>
      <c r="B1908">
        <v>510</v>
      </c>
      <c r="C1908" t="s">
        <v>727</v>
      </c>
      <c r="E1908">
        <v>212412</v>
      </c>
      <c r="F1908" t="s">
        <v>1991</v>
      </c>
      <c r="G1908" t="s">
        <v>729</v>
      </c>
      <c r="H1908" t="s">
        <v>730</v>
      </c>
      <c r="I1908" t="s">
        <v>668</v>
      </c>
      <c r="J1908" t="s">
        <v>706</v>
      </c>
      <c r="K1908" t="s">
        <v>139</v>
      </c>
      <c r="M1908">
        <v>1</v>
      </c>
      <c r="N1908">
        <v>1</v>
      </c>
      <c r="S1908" t="s">
        <v>8853</v>
      </c>
      <c r="T1908" s="1">
        <v>46010.051180555558</v>
      </c>
      <c r="X1908">
        <v>1</v>
      </c>
      <c r="DO1908">
        <v>0</v>
      </c>
      <c r="DT1908">
        <f>표1[[#This Row],[r099]]-표1[[#This Row],[id]]</f>
        <v>-450070</v>
      </c>
    </row>
    <row r="1909" spans="1:124" hidden="1" x14ac:dyDescent="0.45">
      <c r="A1909">
        <v>450071</v>
      </c>
      <c r="B1909">
        <v>510</v>
      </c>
      <c r="C1909" t="s">
        <v>718</v>
      </c>
      <c r="E1909">
        <v>223441</v>
      </c>
      <c r="F1909" t="s">
        <v>1999</v>
      </c>
      <c r="G1909" t="s">
        <v>720</v>
      </c>
      <c r="H1909" t="s">
        <v>721</v>
      </c>
      <c r="I1909" t="s">
        <v>668</v>
      </c>
      <c r="J1909" t="s">
        <v>706</v>
      </c>
      <c r="K1909" t="s">
        <v>139</v>
      </c>
      <c r="M1909">
        <v>1</v>
      </c>
      <c r="N1909">
        <v>1</v>
      </c>
      <c r="S1909" t="s">
        <v>8854</v>
      </c>
      <c r="T1909" s="1">
        <v>46010.051180555558</v>
      </c>
      <c r="X1909">
        <v>1</v>
      </c>
      <c r="DO1909">
        <v>0</v>
      </c>
      <c r="DT1909">
        <f>표1[[#This Row],[r099]]-표1[[#This Row],[id]]</f>
        <v>-450071</v>
      </c>
    </row>
    <row r="1910" spans="1:124" hidden="1" x14ac:dyDescent="0.45">
      <c r="A1910">
        <v>450072</v>
      </c>
      <c r="B1910">
        <v>510</v>
      </c>
      <c r="C1910" t="s">
        <v>737</v>
      </c>
      <c r="E1910">
        <v>251798</v>
      </c>
      <c r="F1910" t="s">
        <v>2006</v>
      </c>
      <c r="G1910" t="s">
        <v>739</v>
      </c>
      <c r="H1910" t="s">
        <v>740</v>
      </c>
      <c r="I1910" t="s">
        <v>668</v>
      </c>
      <c r="J1910" t="s">
        <v>706</v>
      </c>
      <c r="K1910" t="s">
        <v>139</v>
      </c>
      <c r="M1910">
        <v>1</v>
      </c>
      <c r="N1910">
        <v>1</v>
      </c>
      <c r="S1910" t="s">
        <v>8855</v>
      </c>
      <c r="T1910" s="1">
        <v>46010.051180555558</v>
      </c>
      <c r="X1910">
        <v>1</v>
      </c>
      <c r="DO1910">
        <v>0</v>
      </c>
      <c r="DT1910">
        <f>표1[[#This Row],[r099]]-표1[[#This Row],[id]]</f>
        <v>-450072</v>
      </c>
    </row>
    <row r="1911" spans="1:124" hidden="1" x14ac:dyDescent="0.45">
      <c r="A1911">
        <v>450073</v>
      </c>
      <c r="B1911">
        <v>510</v>
      </c>
      <c r="C1911" t="s">
        <v>732</v>
      </c>
      <c r="E1911">
        <v>215849</v>
      </c>
      <c r="F1911" t="s">
        <v>2013</v>
      </c>
      <c r="G1911" t="s">
        <v>734</v>
      </c>
      <c r="H1911" t="s">
        <v>735</v>
      </c>
      <c r="I1911" t="s">
        <v>668</v>
      </c>
      <c r="J1911" t="s">
        <v>706</v>
      </c>
      <c r="K1911" t="s">
        <v>139</v>
      </c>
      <c r="M1911">
        <v>1</v>
      </c>
      <c r="N1911">
        <v>1</v>
      </c>
      <c r="S1911" t="s">
        <v>8856</v>
      </c>
      <c r="T1911" s="1">
        <v>46010.051180555558</v>
      </c>
      <c r="X1911">
        <v>1</v>
      </c>
      <c r="DO1911">
        <v>0</v>
      </c>
      <c r="DT1911">
        <f>표1[[#This Row],[r099]]-표1[[#This Row],[id]]</f>
        <v>-450073</v>
      </c>
    </row>
    <row r="1912" spans="1:124" hidden="1" x14ac:dyDescent="0.45">
      <c r="A1912">
        <v>450074</v>
      </c>
      <c r="B1912">
        <v>510</v>
      </c>
      <c r="C1912" t="s">
        <v>713</v>
      </c>
      <c r="E1912">
        <v>224393</v>
      </c>
      <c r="F1912" t="s">
        <v>2018</v>
      </c>
      <c r="G1912" t="s">
        <v>715</v>
      </c>
      <c r="H1912" t="s">
        <v>716</v>
      </c>
      <c r="I1912" t="s">
        <v>668</v>
      </c>
      <c r="J1912" t="s">
        <v>706</v>
      </c>
      <c r="K1912" t="s">
        <v>139</v>
      </c>
      <c r="M1912">
        <v>1</v>
      </c>
      <c r="N1912">
        <v>1</v>
      </c>
      <c r="S1912" t="s">
        <v>8857</v>
      </c>
      <c r="T1912" s="1">
        <v>46010.051180555558</v>
      </c>
      <c r="X1912">
        <v>1</v>
      </c>
      <c r="DO1912">
        <v>0</v>
      </c>
      <c r="DT1912">
        <f>표1[[#This Row],[r099]]-표1[[#This Row],[id]]</f>
        <v>-450074</v>
      </c>
    </row>
    <row r="1913" spans="1:124" hidden="1" x14ac:dyDescent="0.45">
      <c r="A1913">
        <v>450075</v>
      </c>
      <c r="B1913">
        <v>510</v>
      </c>
      <c r="C1913" t="s">
        <v>124</v>
      </c>
      <c r="E1913">
        <v>251194</v>
      </c>
      <c r="F1913" t="s">
        <v>2030</v>
      </c>
      <c r="G1913" t="s">
        <v>126</v>
      </c>
      <c r="H1913" t="s">
        <v>127</v>
      </c>
      <c r="I1913" t="s">
        <v>128</v>
      </c>
      <c r="J1913" t="s">
        <v>129</v>
      </c>
      <c r="K1913" t="s">
        <v>130</v>
      </c>
      <c r="M1913">
        <v>4</v>
      </c>
      <c r="N1913">
        <v>4</v>
      </c>
      <c r="S1913" t="s">
        <v>8858</v>
      </c>
      <c r="T1913" s="1">
        <v>46010.051180555558</v>
      </c>
      <c r="X1913">
        <v>1</v>
      </c>
      <c r="DO1913">
        <v>0</v>
      </c>
      <c r="DT1913">
        <f>표1[[#This Row],[r099]]-표1[[#This Row],[id]]</f>
        <v>-450075</v>
      </c>
    </row>
    <row r="1914" spans="1:124" hidden="1" x14ac:dyDescent="0.45">
      <c r="A1914">
        <v>450076</v>
      </c>
      <c r="B1914">
        <v>510</v>
      </c>
      <c r="C1914" t="s">
        <v>559</v>
      </c>
      <c r="E1914">
        <v>250090</v>
      </c>
      <c r="F1914" t="s">
        <v>2050</v>
      </c>
      <c r="G1914" t="s">
        <v>561</v>
      </c>
      <c r="H1914" t="s">
        <v>562</v>
      </c>
      <c r="I1914" t="s">
        <v>372</v>
      </c>
      <c r="J1914" t="s">
        <v>563</v>
      </c>
      <c r="K1914" t="s">
        <v>130</v>
      </c>
      <c r="M1914">
        <v>3</v>
      </c>
      <c r="N1914">
        <v>3</v>
      </c>
      <c r="S1914" t="s">
        <v>8859</v>
      </c>
      <c r="T1914" s="1">
        <v>46010.051180555558</v>
      </c>
      <c r="X1914">
        <v>1</v>
      </c>
      <c r="DO1914">
        <v>0</v>
      </c>
      <c r="DT1914">
        <f>표1[[#This Row],[r099]]-표1[[#This Row],[id]]</f>
        <v>-450076</v>
      </c>
    </row>
    <row r="1915" spans="1:124" hidden="1" x14ac:dyDescent="0.45">
      <c r="A1915">
        <v>450077</v>
      </c>
      <c r="B1915">
        <v>510</v>
      </c>
      <c r="C1915" t="s">
        <v>204</v>
      </c>
      <c r="E1915">
        <v>223894</v>
      </c>
      <c r="F1915" t="s">
        <v>2058</v>
      </c>
      <c r="G1915" t="s">
        <v>206</v>
      </c>
      <c r="H1915" t="s">
        <v>207</v>
      </c>
      <c r="I1915" t="s">
        <v>185</v>
      </c>
      <c r="J1915" t="s">
        <v>208</v>
      </c>
      <c r="K1915" t="s">
        <v>130</v>
      </c>
      <c r="M1915">
        <v>2</v>
      </c>
      <c r="N1915">
        <v>2</v>
      </c>
      <c r="S1915" t="s">
        <v>8860</v>
      </c>
      <c r="T1915" s="1">
        <v>46010.051180555558</v>
      </c>
      <c r="X1915">
        <v>1</v>
      </c>
      <c r="DO1915">
        <v>0</v>
      </c>
      <c r="DT1915">
        <f>표1[[#This Row],[r099]]-표1[[#This Row],[id]]</f>
        <v>-450077</v>
      </c>
    </row>
    <row r="1916" spans="1:124" hidden="1" x14ac:dyDescent="0.45">
      <c r="A1916">
        <v>450078</v>
      </c>
      <c r="B1916">
        <v>510</v>
      </c>
      <c r="C1916" t="s">
        <v>697</v>
      </c>
      <c r="E1916">
        <v>250063</v>
      </c>
      <c r="F1916" t="s">
        <v>2068</v>
      </c>
      <c r="G1916" t="s">
        <v>699</v>
      </c>
      <c r="H1916" t="s">
        <v>700</v>
      </c>
      <c r="I1916" t="s">
        <v>668</v>
      </c>
      <c r="J1916" t="s">
        <v>675</v>
      </c>
      <c r="K1916" t="s">
        <v>139</v>
      </c>
      <c r="M1916">
        <v>1</v>
      </c>
      <c r="N1916">
        <v>1</v>
      </c>
      <c r="S1916" t="s">
        <v>8861</v>
      </c>
      <c r="T1916" s="1">
        <v>46010.051180555558</v>
      </c>
      <c r="X1916">
        <v>1</v>
      </c>
      <c r="DO1916">
        <v>0</v>
      </c>
      <c r="DT1916">
        <f>표1[[#This Row],[r099]]-표1[[#This Row],[id]]</f>
        <v>-450078</v>
      </c>
    </row>
    <row r="1917" spans="1:124" hidden="1" x14ac:dyDescent="0.45">
      <c r="A1917">
        <v>450079</v>
      </c>
      <c r="B1917">
        <v>510</v>
      </c>
      <c r="C1917" t="s">
        <v>687</v>
      </c>
      <c r="E1917">
        <v>250790</v>
      </c>
      <c r="F1917" t="s">
        <v>2076</v>
      </c>
      <c r="G1917" t="s">
        <v>689</v>
      </c>
      <c r="H1917" t="s">
        <v>690</v>
      </c>
      <c r="I1917" t="s">
        <v>668</v>
      </c>
      <c r="J1917" t="s">
        <v>675</v>
      </c>
      <c r="K1917" t="s">
        <v>139</v>
      </c>
      <c r="M1917">
        <v>1</v>
      </c>
      <c r="N1917">
        <v>1</v>
      </c>
      <c r="S1917" t="s">
        <v>8862</v>
      </c>
      <c r="T1917" s="1">
        <v>46010.051180555558</v>
      </c>
      <c r="X1917">
        <v>1</v>
      </c>
      <c r="DO1917">
        <v>0</v>
      </c>
      <c r="DT1917">
        <f>표1[[#This Row],[r099]]-표1[[#This Row],[id]]</f>
        <v>-450079</v>
      </c>
    </row>
    <row r="1918" spans="1:124" hidden="1" x14ac:dyDescent="0.45">
      <c r="A1918">
        <v>450080</v>
      </c>
      <c r="B1918">
        <v>510</v>
      </c>
      <c r="C1918" t="s">
        <v>677</v>
      </c>
      <c r="E1918">
        <v>243611</v>
      </c>
      <c r="F1918" t="s">
        <v>2083</v>
      </c>
      <c r="G1918" t="s">
        <v>679</v>
      </c>
      <c r="H1918" t="s">
        <v>680</v>
      </c>
      <c r="I1918" t="s">
        <v>668</v>
      </c>
      <c r="J1918" t="s">
        <v>675</v>
      </c>
      <c r="K1918" t="s">
        <v>139</v>
      </c>
      <c r="M1918">
        <v>1</v>
      </c>
      <c r="N1918">
        <v>1</v>
      </c>
      <c r="S1918" t="s">
        <v>8863</v>
      </c>
      <c r="T1918" s="1">
        <v>46010.051180555558</v>
      </c>
      <c r="X1918">
        <v>1</v>
      </c>
      <c r="DO1918">
        <v>0</v>
      </c>
      <c r="DT1918">
        <f>표1[[#This Row],[r099]]-표1[[#This Row],[id]]</f>
        <v>-450080</v>
      </c>
    </row>
    <row r="1919" spans="1:124" hidden="1" x14ac:dyDescent="0.45">
      <c r="A1919">
        <v>450081</v>
      </c>
      <c r="B1919">
        <v>510</v>
      </c>
      <c r="C1919" t="s">
        <v>779</v>
      </c>
      <c r="E1919">
        <v>232582</v>
      </c>
      <c r="F1919" t="s">
        <v>2109</v>
      </c>
      <c r="G1919" t="s">
        <v>781</v>
      </c>
      <c r="H1919" t="s">
        <v>782</v>
      </c>
      <c r="I1919" t="s">
        <v>668</v>
      </c>
      <c r="J1919" t="s">
        <v>772</v>
      </c>
      <c r="K1919" t="s">
        <v>139</v>
      </c>
      <c r="M1919">
        <v>1</v>
      </c>
      <c r="N1919">
        <v>1</v>
      </c>
      <c r="S1919" t="s">
        <v>8864</v>
      </c>
      <c r="T1919" s="1">
        <v>46010.051180555558</v>
      </c>
      <c r="X1919">
        <v>1</v>
      </c>
      <c r="DO1919">
        <v>0</v>
      </c>
      <c r="DT1919">
        <f>표1[[#This Row],[r099]]-표1[[#This Row],[id]]</f>
        <v>-450081</v>
      </c>
    </row>
    <row r="1920" spans="1:124" hidden="1" x14ac:dyDescent="0.45">
      <c r="A1920">
        <v>450082</v>
      </c>
      <c r="B1920">
        <v>510</v>
      </c>
      <c r="C1920" t="s">
        <v>774</v>
      </c>
      <c r="E1920">
        <v>242493</v>
      </c>
      <c r="F1920" t="s">
        <v>2116</v>
      </c>
      <c r="G1920" t="s">
        <v>776</v>
      </c>
      <c r="H1920" t="s">
        <v>777</v>
      </c>
      <c r="I1920" t="s">
        <v>668</v>
      </c>
      <c r="J1920" t="s">
        <v>772</v>
      </c>
      <c r="K1920" t="s">
        <v>139</v>
      </c>
      <c r="M1920">
        <v>1</v>
      </c>
      <c r="N1920">
        <v>1</v>
      </c>
      <c r="S1920" t="s">
        <v>8865</v>
      </c>
      <c r="T1920" s="1">
        <v>46010.051180555558</v>
      </c>
      <c r="X1920">
        <v>1</v>
      </c>
      <c r="DO1920">
        <v>0</v>
      </c>
      <c r="DT1920">
        <f>표1[[#This Row],[r099]]-표1[[#This Row],[id]]</f>
        <v>-450082</v>
      </c>
    </row>
    <row r="1921" spans="1:124" hidden="1" x14ac:dyDescent="0.45">
      <c r="A1921">
        <v>450083</v>
      </c>
      <c r="B1921">
        <v>510</v>
      </c>
      <c r="C1921" t="s">
        <v>789</v>
      </c>
      <c r="E1921">
        <v>242158</v>
      </c>
      <c r="F1921" t="s">
        <v>2123</v>
      </c>
      <c r="G1921" t="s">
        <v>791</v>
      </c>
      <c r="H1921" t="s">
        <v>792</v>
      </c>
      <c r="I1921" t="s">
        <v>668</v>
      </c>
      <c r="J1921" t="s">
        <v>772</v>
      </c>
      <c r="K1921" t="s">
        <v>139</v>
      </c>
      <c r="M1921">
        <v>1</v>
      </c>
      <c r="N1921">
        <v>1</v>
      </c>
      <c r="S1921" t="s">
        <v>8866</v>
      </c>
      <c r="T1921" s="1">
        <v>46010.051180555558</v>
      </c>
      <c r="X1921">
        <v>1</v>
      </c>
      <c r="DO1921">
        <v>0</v>
      </c>
      <c r="DT1921">
        <f>표1[[#This Row],[r099]]-표1[[#This Row],[id]]</f>
        <v>-450083</v>
      </c>
    </row>
    <row r="1922" spans="1:124" hidden="1" x14ac:dyDescent="0.45">
      <c r="A1922">
        <v>450084</v>
      </c>
      <c r="B1922">
        <v>510</v>
      </c>
      <c r="C1922" t="s">
        <v>784</v>
      </c>
      <c r="E1922">
        <v>212385</v>
      </c>
      <c r="F1922" t="s">
        <v>2130</v>
      </c>
      <c r="G1922" t="s">
        <v>786</v>
      </c>
      <c r="H1922" t="s">
        <v>787</v>
      </c>
      <c r="I1922" t="s">
        <v>668</v>
      </c>
      <c r="J1922" t="s">
        <v>772</v>
      </c>
      <c r="K1922" t="s">
        <v>139</v>
      </c>
      <c r="M1922">
        <v>1</v>
      </c>
      <c r="N1922">
        <v>1</v>
      </c>
      <c r="S1922" t="s">
        <v>8867</v>
      </c>
      <c r="T1922" s="1">
        <v>46010.051180555558</v>
      </c>
      <c r="X1922">
        <v>1</v>
      </c>
      <c r="DO1922">
        <v>0</v>
      </c>
      <c r="DT1922">
        <f>표1[[#This Row],[r099]]-표1[[#This Row],[id]]</f>
        <v>-450084</v>
      </c>
    </row>
    <row r="1923" spans="1:124" hidden="1" x14ac:dyDescent="0.45">
      <c r="A1923">
        <v>450085</v>
      </c>
      <c r="B1923">
        <v>510</v>
      </c>
      <c r="C1923" t="s">
        <v>845</v>
      </c>
      <c r="E1923">
        <v>212286</v>
      </c>
      <c r="F1923" t="s">
        <v>2150</v>
      </c>
      <c r="G1923" t="s">
        <v>847</v>
      </c>
      <c r="H1923" t="s">
        <v>848</v>
      </c>
      <c r="I1923" t="s">
        <v>668</v>
      </c>
      <c r="J1923" t="s">
        <v>798</v>
      </c>
      <c r="K1923" t="s">
        <v>139</v>
      </c>
      <c r="M1923">
        <v>1</v>
      </c>
      <c r="N1923">
        <v>1</v>
      </c>
      <c r="S1923" t="s">
        <v>8868</v>
      </c>
      <c r="T1923" s="1">
        <v>46010.051180555558</v>
      </c>
      <c r="X1923">
        <v>1</v>
      </c>
      <c r="DO1923">
        <v>0</v>
      </c>
      <c r="DT1923">
        <f>표1[[#This Row],[r099]]-표1[[#This Row],[id]]</f>
        <v>-450085</v>
      </c>
    </row>
    <row r="1924" spans="1:124" hidden="1" x14ac:dyDescent="0.45">
      <c r="A1924">
        <v>450086</v>
      </c>
      <c r="B1924">
        <v>510</v>
      </c>
      <c r="C1924" t="s">
        <v>860</v>
      </c>
      <c r="E1924">
        <v>224525</v>
      </c>
      <c r="F1924" t="s">
        <v>2158</v>
      </c>
      <c r="G1924" t="s">
        <v>862</v>
      </c>
      <c r="H1924" t="s">
        <v>863</v>
      </c>
      <c r="I1924" t="s">
        <v>668</v>
      </c>
      <c r="J1924" t="s">
        <v>798</v>
      </c>
      <c r="K1924" t="s">
        <v>139</v>
      </c>
      <c r="M1924">
        <v>1</v>
      </c>
      <c r="N1924">
        <v>1</v>
      </c>
      <c r="S1924" t="s">
        <v>8869</v>
      </c>
      <c r="T1924" s="1">
        <v>46010.051180555558</v>
      </c>
      <c r="X1924">
        <v>1</v>
      </c>
      <c r="DO1924">
        <v>0</v>
      </c>
      <c r="DT1924">
        <f>표1[[#This Row],[r099]]-표1[[#This Row],[id]]</f>
        <v>-450086</v>
      </c>
    </row>
    <row r="1925" spans="1:124" hidden="1" x14ac:dyDescent="0.45">
      <c r="A1925">
        <v>450087</v>
      </c>
      <c r="B1925">
        <v>510</v>
      </c>
      <c r="C1925" t="s">
        <v>865</v>
      </c>
      <c r="E1925">
        <v>212283</v>
      </c>
      <c r="F1925" t="s">
        <v>2165</v>
      </c>
      <c r="G1925" t="s">
        <v>867</v>
      </c>
      <c r="H1925" t="s">
        <v>868</v>
      </c>
      <c r="I1925" t="s">
        <v>668</v>
      </c>
      <c r="J1925" t="s">
        <v>798</v>
      </c>
      <c r="K1925" t="s">
        <v>139</v>
      </c>
      <c r="M1925">
        <v>1</v>
      </c>
      <c r="N1925">
        <v>1</v>
      </c>
      <c r="S1925" t="s">
        <v>8870</v>
      </c>
      <c r="T1925" s="1">
        <v>46010.051180555558</v>
      </c>
      <c r="X1925">
        <v>1</v>
      </c>
      <c r="DO1925">
        <v>0</v>
      </c>
      <c r="DT1925">
        <f>표1[[#This Row],[r099]]-표1[[#This Row],[id]]</f>
        <v>-450087</v>
      </c>
    </row>
    <row r="1926" spans="1:124" hidden="1" x14ac:dyDescent="0.45">
      <c r="A1926">
        <v>450088</v>
      </c>
      <c r="B1926">
        <v>510</v>
      </c>
      <c r="C1926" t="s">
        <v>840</v>
      </c>
      <c r="E1926">
        <v>233037</v>
      </c>
      <c r="F1926" t="s">
        <v>2172</v>
      </c>
      <c r="G1926" t="s">
        <v>842</v>
      </c>
      <c r="H1926" t="s">
        <v>843</v>
      </c>
      <c r="I1926" t="s">
        <v>668</v>
      </c>
      <c r="J1926" t="s">
        <v>798</v>
      </c>
      <c r="K1926" t="s">
        <v>139</v>
      </c>
      <c r="M1926">
        <v>1</v>
      </c>
      <c r="N1926">
        <v>1</v>
      </c>
      <c r="S1926" t="s">
        <v>8871</v>
      </c>
      <c r="T1926" s="1">
        <v>46010.051192129627</v>
      </c>
      <c r="X1926">
        <v>1</v>
      </c>
      <c r="DO1926">
        <v>0</v>
      </c>
      <c r="DT1926">
        <f>표1[[#This Row],[r099]]-표1[[#This Row],[id]]</f>
        <v>-450088</v>
      </c>
    </row>
    <row r="1927" spans="1:124" hidden="1" x14ac:dyDescent="0.45">
      <c r="A1927">
        <v>450089</v>
      </c>
      <c r="B1927">
        <v>510</v>
      </c>
      <c r="C1927" t="s">
        <v>825</v>
      </c>
      <c r="E1927">
        <v>242869</v>
      </c>
      <c r="F1927" t="s">
        <v>2178</v>
      </c>
      <c r="G1927" t="s">
        <v>827</v>
      </c>
      <c r="H1927" t="s">
        <v>828</v>
      </c>
      <c r="I1927" t="s">
        <v>668</v>
      </c>
      <c r="J1927" t="s">
        <v>798</v>
      </c>
      <c r="K1927" t="s">
        <v>139</v>
      </c>
      <c r="M1927">
        <v>1</v>
      </c>
      <c r="N1927">
        <v>1</v>
      </c>
      <c r="S1927" t="s">
        <v>8872</v>
      </c>
      <c r="T1927" s="1">
        <v>46010.051192129627</v>
      </c>
      <c r="X1927">
        <v>1</v>
      </c>
      <c r="DO1927">
        <v>0</v>
      </c>
      <c r="DT1927">
        <f>표1[[#This Row],[r099]]-표1[[#This Row],[id]]</f>
        <v>-450089</v>
      </c>
    </row>
    <row r="1928" spans="1:124" hidden="1" x14ac:dyDescent="0.45">
      <c r="A1928">
        <v>450090</v>
      </c>
      <c r="B1928">
        <v>510</v>
      </c>
      <c r="C1928" t="s">
        <v>835</v>
      </c>
      <c r="E1928">
        <v>225608</v>
      </c>
      <c r="F1928" t="s">
        <v>2185</v>
      </c>
      <c r="G1928" t="s">
        <v>837</v>
      </c>
      <c r="H1928" t="s">
        <v>838</v>
      </c>
      <c r="I1928" t="s">
        <v>668</v>
      </c>
      <c r="J1928" t="s">
        <v>798</v>
      </c>
      <c r="K1928" t="s">
        <v>139</v>
      </c>
      <c r="M1928">
        <v>1</v>
      </c>
      <c r="N1928">
        <v>1</v>
      </c>
      <c r="S1928" t="s">
        <v>8873</v>
      </c>
      <c r="T1928" s="1">
        <v>46010.051192129627</v>
      </c>
      <c r="X1928">
        <v>1</v>
      </c>
      <c r="DO1928">
        <v>0</v>
      </c>
      <c r="DT1928">
        <f>표1[[#This Row],[r099]]-표1[[#This Row],[id]]</f>
        <v>-450090</v>
      </c>
    </row>
    <row r="1929" spans="1:124" hidden="1" x14ac:dyDescent="0.45">
      <c r="A1929">
        <v>450091</v>
      </c>
      <c r="B1929">
        <v>510</v>
      </c>
      <c r="C1929" t="s">
        <v>278</v>
      </c>
      <c r="E1929">
        <v>250818</v>
      </c>
      <c r="F1929" t="s">
        <v>2192</v>
      </c>
      <c r="G1929" t="s">
        <v>280</v>
      </c>
      <c r="H1929" t="s">
        <v>281</v>
      </c>
      <c r="I1929" t="s">
        <v>282</v>
      </c>
      <c r="J1929" t="s">
        <v>283</v>
      </c>
      <c r="K1929" t="s">
        <v>147</v>
      </c>
      <c r="M1929">
        <v>4</v>
      </c>
      <c r="N1929">
        <v>4</v>
      </c>
      <c r="S1929" t="s">
        <v>8874</v>
      </c>
      <c r="T1929" s="1">
        <v>46010.051192129627</v>
      </c>
      <c r="X1929">
        <v>1</v>
      </c>
      <c r="DO1929">
        <v>0</v>
      </c>
      <c r="DT1929">
        <f>표1[[#This Row],[r099]]-표1[[#This Row],[id]]</f>
        <v>-450091</v>
      </c>
    </row>
    <row r="1930" spans="1:124" hidden="1" x14ac:dyDescent="0.45">
      <c r="A1930">
        <v>450092</v>
      </c>
      <c r="B1930">
        <v>510</v>
      </c>
      <c r="C1930" t="s">
        <v>881</v>
      </c>
      <c r="E1930">
        <v>212306</v>
      </c>
      <c r="F1930" t="s">
        <v>2213</v>
      </c>
      <c r="G1930" t="s">
        <v>883</v>
      </c>
      <c r="H1930" t="s">
        <v>884</v>
      </c>
      <c r="I1930" t="s">
        <v>668</v>
      </c>
      <c r="J1930" t="s">
        <v>874</v>
      </c>
      <c r="K1930" t="s">
        <v>139</v>
      </c>
      <c r="M1930">
        <v>1</v>
      </c>
      <c r="N1930">
        <v>1</v>
      </c>
      <c r="S1930" t="s">
        <v>8875</v>
      </c>
      <c r="T1930" s="1">
        <v>46010.051192129627</v>
      </c>
      <c r="X1930">
        <v>1</v>
      </c>
      <c r="DO1930">
        <v>0</v>
      </c>
      <c r="DT1930">
        <f>표1[[#This Row],[r099]]-표1[[#This Row],[id]]</f>
        <v>-450092</v>
      </c>
    </row>
    <row r="1931" spans="1:124" hidden="1" x14ac:dyDescent="0.45">
      <c r="A1931">
        <v>450093</v>
      </c>
      <c r="B1931">
        <v>510</v>
      </c>
      <c r="C1931" t="s">
        <v>876</v>
      </c>
      <c r="E1931">
        <v>212345</v>
      </c>
      <c r="F1931" t="s">
        <v>2221</v>
      </c>
      <c r="G1931" t="s">
        <v>878</v>
      </c>
      <c r="H1931" t="s">
        <v>879</v>
      </c>
      <c r="I1931" t="s">
        <v>668</v>
      </c>
      <c r="J1931" t="s">
        <v>874</v>
      </c>
      <c r="K1931" t="s">
        <v>139</v>
      </c>
      <c r="M1931">
        <v>1</v>
      </c>
      <c r="N1931">
        <v>1</v>
      </c>
      <c r="S1931" t="s">
        <v>8876</v>
      </c>
      <c r="T1931" s="1">
        <v>46010.051192129627</v>
      </c>
      <c r="X1931">
        <v>1</v>
      </c>
      <c r="DO1931">
        <v>0</v>
      </c>
      <c r="DT1931">
        <f>표1[[#This Row],[r099]]-표1[[#This Row],[id]]</f>
        <v>-450093</v>
      </c>
    </row>
    <row r="1932" spans="1:124" hidden="1" x14ac:dyDescent="0.45">
      <c r="A1932">
        <v>450094</v>
      </c>
      <c r="B1932">
        <v>510</v>
      </c>
      <c r="C1932" t="s">
        <v>977</v>
      </c>
      <c r="E1932">
        <v>212257</v>
      </c>
      <c r="F1932" t="s">
        <v>2234</v>
      </c>
      <c r="G1932" t="s">
        <v>979</v>
      </c>
      <c r="H1932" t="s">
        <v>980</v>
      </c>
      <c r="I1932" t="s">
        <v>890</v>
      </c>
      <c r="J1932" t="s">
        <v>975</v>
      </c>
      <c r="K1932" t="s">
        <v>139</v>
      </c>
      <c r="M1932">
        <v>1</v>
      </c>
      <c r="N1932">
        <v>1</v>
      </c>
      <c r="S1932" t="s">
        <v>8877</v>
      </c>
      <c r="T1932" s="1">
        <v>46010.051192129627</v>
      </c>
      <c r="X1932">
        <v>1</v>
      </c>
      <c r="DO1932">
        <v>0</v>
      </c>
      <c r="DT1932">
        <f>표1[[#This Row],[r099]]-표1[[#This Row],[id]]</f>
        <v>-450094</v>
      </c>
    </row>
    <row r="1933" spans="1:124" hidden="1" x14ac:dyDescent="0.45">
      <c r="A1933">
        <v>450095</v>
      </c>
      <c r="B1933">
        <v>510</v>
      </c>
      <c r="C1933" t="s">
        <v>316</v>
      </c>
      <c r="E1933">
        <v>214635</v>
      </c>
      <c r="F1933" t="s">
        <v>2240</v>
      </c>
      <c r="G1933" t="s">
        <v>318</v>
      </c>
      <c r="H1933" t="s">
        <v>319</v>
      </c>
      <c r="I1933" t="s">
        <v>282</v>
      </c>
      <c r="J1933" t="s">
        <v>289</v>
      </c>
      <c r="K1933" t="s">
        <v>139</v>
      </c>
      <c r="M1933">
        <v>1</v>
      </c>
      <c r="N1933">
        <v>1</v>
      </c>
      <c r="S1933" t="s">
        <v>8878</v>
      </c>
      <c r="T1933" s="1">
        <v>46010.051192129627</v>
      </c>
      <c r="X1933">
        <v>1</v>
      </c>
      <c r="DO1933">
        <v>0</v>
      </c>
      <c r="DT1933">
        <f>표1[[#This Row],[r099]]-표1[[#This Row],[id]]</f>
        <v>-450095</v>
      </c>
    </row>
    <row r="1934" spans="1:124" hidden="1" x14ac:dyDescent="0.45">
      <c r="A1934">
        <v>450096</v>
      </c>
      <c r="B1934">
        <v>510</v>
      </c>
      <c r="C1934" t="s">
        <v>368</v>
      </c>
      <c r="E1934">
        <v>234560</v>
      </c>
      <c r="F1934" t="s">
        <v>2247</v>
      </c>
      <c r="G1934" t="s">
        <v>370</v>
      </c>
      <c r="H1934" t="s">
        <v>371</v>
      </c>
      <c r="I1934" t="s">
        <v>372</v>
      </c>
      <c r="J1934" t="s">
        <v>373</v>
      </c>
      <c r="K1934" t="s">
        <v>147</v>
      </c>
      <c r="M1934">
        <v>9</v>
      </c>
      <c r="N1934">
        <v>9</v>
      </c>
      <c r="S1934" t="s">
        <v>8879</v>
      </c>
      <c r="T1934" s="1">
        <v>46010.051192129627</v>
      </c>
      <c r="X1934">
        <v>1</v>
      </c>
      <c r="DO1934">
        <v>0</v>
      </c>
      <c r="DT1934">
        <f>표1[[#This Row],[r099]]-표1[[#This Row],[id]]</f>
        <v>-450096</v>
      </c>
    </row>
    <row r="1935" spans="1:124" hidden="1" x14ac:dyDescent="0.45">
      <c r="A1935">
        <v>450097</v>
      </c>
      <c r="B1935">
        <v>510</v>
      </c>
      <c r="C1935" t="s">
        <v>386</v>
      </c>
      <c r="E1935">
        <v>212269</v>
      </c>
      <c r="F1935" t="s">
        <v>2260</v>
      </c>
      <c r="G1935" t="s">
        <v>388</v>
      </c>
      <c r="H1935" t="s">
        <v>389</v>
      </c>
      <c r="I1935" t="s">
        <v>372</v>
      </c>
      <c r="J1935" t="s">
        <v>379</v>
      </c>
      <c r="K1935" t="s">
        <v>139</v>
      </c>
      <c r="M1935">
        <v>1</v>
      </c>
      <c r="N1935">
        <v>1</v>
      </c>
      <c r="S1935" t="s">
        <v>8880</v>
      </c>
      <c r="T1935" s="1">
        <v>46010.051192129627</v>
      </c>
      <c r="X1935">
        <v>1</v>
      </c>
      <c r="DO1935">
        <v>0</v>
      </c>
      <c r="DT1935">
        <f>표1[[#This Row],[r099]]-표1[[#This Row],[id]]</f>
        <v>-450097</v>
      </c>
    </row>
    <row r="1936" spans="1:124" hidden="1" x14ac:dyDescent="0.45">
      <c r="A1936">
        <v>450098</v>
      </c>
      <c r="B1936">
        <v>510</v>
      </c>
      <c r="C1936" t="s">
        <v>411</v>
      </c>
      <c r="E1936">
        <v>212296</v>
      </c>
      <c r="F1936" t="s">
        <v>2268</v>
      </c>
      <c r="G1936" t="s">
        <v>413</v>
      </c>
      <c r="H1936" t="s">
        <v>414</v>
      </c>
      <c r="I1936" t="s">
        <v>372</v>
      </c>
      <c r="J1936" t="s">
        <v>379</v>
      </c>
      <c r="K1936" t="s">
        <v>139</v>
      </c>
      <c r="M1936">
        <v>1</v>
      </c>
      <c r="N1936">
        <v>1</v>
      </c>
      <c r="S1936" t="s">
        <v>8881</v>
      </c>
      <c r="T1936" s="1">
        <v>46010.051192129627</v>
      </c>
      <c r="X1936">
        <v>1</v>
      </c>
      <c r="DO1936">
        <v>0</v>
      </c>
      <c r="DT1936">
        <f>표1[[#This Row],[r099]]-표1[[#This Row],[id]]</f>
        <v>-450098</v>
      </c>
    </row>
    <row r="1937" spans="1:124" hidden="1" x14ac:dyDescent="0.45">
      <c r="A1937">
        <v>450099</v>
      </c>
      <c r="B1937">
        <v>510</v>
      </c>
      <c r="C1937" t="s">
        <v>436</v>
      </c>
      <c r="E1937">
        <v>251560</v>
      </c>
      <c r="F1937" t="s">
        <v>2275</v>
      </c>
      <c r="G1937" t="s">
        <v>438</v>
      </c>
      <c r="H1937" t="s">
        <v>439</v>
      </c>
      <c r="I1937" t="s">
        <v>372</v>
      </c>
      <c r="J1937" t="s">
        <v>379</v>
      </c>
      <c r="K1937" t="s">
        <v>139</v>
      </c>
      <c r="M1937">
        <v>1</v>
      </c>
      <c r="N1937">
        <v>1</v>
      </c>
      <c r="S1937" t="s">
        <v>8882</v>
      </c>
      <c r="T1937" s="1">
        <v>46010.051192129627</v>
      </c>
      <c r="X1937">
        <v>1</v>
      </c>
      <c r="DO1937">
        <v>0</v>
      </c>
      <c r="DT1937">
        <f>표1[[#This Row],[r099]]-표1[[#This Row],[id]]</f>
        <v>-450099</v>
      </c>
    </row>
    <row r="1938" spans="1:124" hidden="1" x14ac:dyDescent="0.45">
      <c r="A1938">
        <v>450100</v>
      </c>
      <c r="B1938">
        <v>510</v>
      </c>
      <c r="C1938" t="s">
        <v>451</v>
      </c>
      <c r="E1938">
        <v>242230</v>
      </c>
      <c r="F1938" t="s">
        <v>2281</v>
      </c>
      <c r="G1938" t="s">
        <v>453</v>
      </c>
      <c r="H1938" t="s">
        <v>454</v>
      </c>
      <c r="I1938" t="s">
        <v>372</v>
      </c>
      <c r="J1938" t="s">
        <v>379</v>
      </c>
      <c r="K1938" t="s">
        <v>139</v>
      </c>
      <c r="M1938">
        <v>1</v>
      </c>
      <c r="N1938">
        <v>1</v>
      </c>
      <c r="S1938" t="s">
        <v>8883</v>
      </c>
      <c r="T1938" s="1">
        <v>46010.051192129627</v>
      </c>
      <c r="X1938">
        <v>1</v>
      </c>
      <c r="DO1938">
        <v>0</v>
      </c>
      <c r="DT1938">
        <f>표1[[#This Row],[r099]]-표1[[#This Row],[id]]</f>
        <v>-450100</v>
      </c>
    </row>
    <row r="1939" spans="1:124" hidden="1" x14ac:dyDescent="0.45">
      <c r="A1939">
        <v>450101</v>
      </c>
      <c r="B1939">
        <v>510</v>
      </c>
      <c r="C1939" t="s">
        <v>391</v>
      </c>
      <c r="E1939">
        <v>232660</v>
      </c>
      <c r="F1939" t="s">
        <v>2288</v>
      </c>
      <c r="G1939" t="s">
        <v>393</v>
      </c>
      <c r="H1939" t="s">
        <v>394</v>
      </c>
      <c r="I1939" t="s">
        <v>372</v>
      </c>
      <c r="J1939" t="s">
        <v>379</v>
      </c>
      <c r="K1939" t="s">
        <v>139</v>
      </c>
      <c r="M1939">
        <v>1</v>
      </c>
      <c r="N1939">
        <v>1</v>
      </c>
      <c r="S1939" t="s">
        <v>8884</v>
      </c>
      <c r="T1939" s="1">
        <v>46010.051192129627</v>
      </c>
      <c r="X1939">
        <v>1</v>
      </c>
      <c r="DO1939">
        <v>0</v>
      </c>
      <c r="DT1939">
        <f>표1[[#This Row],[r099]]-표1[[#This Row],[id]]</f>
        <v>-450101</v>
      </c>
    </row>
    <row r="1940" spans="1:124" hidden="1" x14ac:dyDescent="0.45">
      <c r="A1940">
        <v>450102</v>
      </c>
      <c r="B1940">
        <v>510</v>
      </c>
      <c r="C1940" t="s">
        <v>421</v>
      </c>
      <c r="E1940">
        <v>226063</v>
      </c>
      <c r="F1940" t="s">
        <v>2295</v>
      </c>
      <c r="G1940" t="s">
        <v>423</v>
      </c>
      <c r="H1940" t="s">
        <v>424</v>
      </c>
      <c r="I1940" t="s">
        <v>372</v>
      </c>
      <c r="J1940" t="s">
        <v>379</v>
      </c>
      <c r="K1940" t="s">
        <v>139</v>
      </c>
      <c r="M1940">
        <v>1</v>
      </c>
      <c r="N1940">
        <v>1</v>
      </c>
      <c r="S1940" t="s">
        <v>8885</v>
      </c>
      <c r="T1940" s="1">
        <v>46010.051192129627</v>
      </c>
      <c r="X1940">
        <v>1</v>
      </c>
      <c r="DO1940">
        <v>0</v>
      </c>
      <c r="DT1940">
        <f>표1[[#This Row],[r099]]-표1[[#This Row],[id]]</f>
        <v>-450102</v>
      </c>
    </row>
    <row r="1941" spans="1:124" hidden="1" x14ac:dyDescent="0.45">
      <c r="A1941">
        <v>450103</v>
      </c>
      <c r="B1941">
        <v>510</v>
      </c>
      <c r="C1941" t="s">
        <v>381</v>
      </c>
      <c r="E1941">
        <v>221318</v>
      </c>
      <c r="F1941" t="s">
        <v>2302</v>
      </c>
      <c r="G1941" t="s">
        <v>383</v>
      </c>
      <c r="H1941" t="s">
        <v>384</v>
      </c>
      <c r="I1941" t="s">
        <v>372</v>
      </c>
      <c r="J1941" t="s">
        <v>379</v>
      </c>
      <c r="K1941" t="s">
        <v>139</v>
      </c>
      <c r="M1941">
        <v>1</v>
      </c>
      <c r="N1941">
        <v>1</v>
      </c>
      <c r="S1941" t="s">
        <v>8886</v>
      </c>
      <c r="T1941" s="1">
        <v>46010.051192129627</v>
      </c>
      <c r="X1941">
        <v>1</v>
      </c>
      <c r="DO1941">
        <v>0</v>
      </c>
      <c r="DT1941">
        <f>표1[[#This Row],[r099]]-표1[[#This Row],[id]]</f>
        <v>-450103</v>
      </c>
    </row>
    <row r="1942" spans="1:124" hidden="1" x14ac:dyDescent="0.45">
      <c r="A1942">
        <v>450104</v>
      </c>
      <c r="B1942">
        <v>510</v>
      </c>
      <c r="C1942" t="s">
        <v>467</v>
      </c>
      <c r="E1942">
        <v>212390</v>
      </c>
      <c r="F1942" t="s">
        <v>2315</v>
      </c>
      <c r="G1942" t="s">
        <v>469</v>
      </c>
      <c r="H1942" t="s">
        <v>470</v>
      </c>
      <c r="I1942" t="s">
        <v>372</v>
      </c>
      <c r="J1942" t="s">
        <v>465</v>
      </c>
      <c r="K1942" t="s">
        <v>139</v>
      </c>
      <c r="M1942">
        <v>1</v>
      </c>
      <c r="N1942">
        <v>1</v>
      </c>
      <c r="S1942" t="s">
        <v>8887</v>
      </c>
      <c r="T1942" s="1">
        <v>46010.051192129627</v>
      </c>
      <c r="X1942">
        <v>1</v>
      </c>
      <c r="DO1942">
        <v>0</v>
      </c>
      <c r="DT1942">
        <f>표1[[#This Row],[r099]]-표1[[#This Row],[id]]</f>
        <v>-450104</v>
      </c>
    </row>
    <row r="1943" spans="1:124" hidden="1" x14ac:dyDescent="0.45">
      <c r="A1943">
        <v>450105</v>
      </c>
      <c r="B1943">
        <v>510</v>
      </c>
      <c r="C1943" t="s">
        <v>477</v>
      </c>
      <c r="E1943">
        <v>242091</v>
      </c>
      <c r="F1943" t="s">
        <v>2323</v>
      </c>
      <c r="G1943" t="s">
        <v>479</v>
      </c>
      <c r="H1943" t="s">
        <v>480</v>
      </c>
      <c r="I1943" t="s">
        <v>372</v>
      </c>
      <c r="J1943" t="s">
        <v>465</v>
      </c>
      <c r="K1943" t="s">
        <v>139</v>
      </c>
      <c r="M1943">
        <v>1</v>
      </c>
      <c r="N1943">
        <v>1</v>
      </c>
      <c r="S1943" t="s">
        <v>8888</v>
      </c>
      <c r="T1943" s="1">
        <v>46010.051192129627</v>
      </c>
      <c r="X1943">
        <v>1</v>
      </c>
      <c r="DO1943">
        <v>0</v>
      </c>
      <c r="DT1943">
        <f>표1[[#This Row],[r099]]-표1[[#This Row],[id]]</f>
        <v>-450105</v>
      </c>
    </row>
    <row r="1944" spans="1:124" hidden="1" x14ac:dyDescent="0.45">
      <c r="A1944">
        <v>450106</v>
      </c>
      <c r="B1944">
        <v>510</v>
      </c>
      <c r="C1944" t="s">
        <v>472</v>
      </c>
      <c r="E1944">
        <v>212436</v>
      </c>
      <c r="F1944" t="s">
        <v>2330</v>
      </c>
      <c r="G1944" t="s">
        <v>474</v>
      </c>
      <c r="H1944" t="s">
        <v>475</v>
      </c>
      <c r="I1944" t="s">
        <v>372</v>
      </c>
      <c r="J1944" t="s">
        <v>465</v>
      </c>
      <c r="K1944" t="s">
        <v>139</v>
      </c>
      <c r="M1944">
        <v>1</v>
      </c>
      <c r="N1944">
        <v>1</v>
      </c>
      <c r="S1944" t="s">
        <v>8889</v>
      </c>
      <c r="T1944" s="1">
        <v>46010.051192129627</v>
      </c>
      <c r="X1944">
        <v>1</v>
      </c>
      <c r="DO1944">
        <v>0</v>
      </c>
      <c r="DT1944">
        <f>표1[[#This Row],[r099]]-표1[[#This Row],[id]]</f>
        <v>-450106</v>
      </c>
    </row>
    <row r="1945" spans="1:124" hidden="1" x14ac:dyDescent="0.45">
      <c r="A1945">
        <v>450107</v>
      </c>
      <c r="B1945">
        <v>510</v>
      </c>
      <c r="C1945" t="s">
        <v>482</v>
      </c>
      <c r="E1945">
        <v>250022</v>
      </c>
      <c r="F1945" t="s">
        <v>2337</v>
      </c>
      <c r="G1945" t="s">
        <v>484</v>
      </c>
      <c r="H1945" t="s">
        <v>485</v>
      </c>
      <c r="I1945" t="s">
        <v>372</v>
      </c>
      <c r="J1945" t="s">
        <v>465</v>
      </c>
      <c r="K1945" t="s">
        <v>139</v>
      </c>
      <c r="M1945">
        <v>1</v>
      </c>
      <c r="N1945">
        <v>1</v>
      </c>
      <c r="S1945" t="s">
        <v>8890</v>
      </c>
      <c r="T1945" s="1">
        <v>46010.051192129627</v>
      </c>
      <c r="X1945">
        <v>1</v>
      </c>
      <c r="DO1945">
        <v>0</v>
      </c>
      <c r="DT1945">
        <f>표1[[#This Row],[r099]]-표1[[#This Row],[id]]</f>
        <v>-450107</v>
      </c>
    </row>
    <row r="1946" spans="1:124" hidden="1" x14ac:dyDescent="0.45">
      <c r="A1946">
        <v>450108</v>
      </c>
      <c r="B1946">
        <v>510</v>
      </c>
      <c r="C1946" t="s">
        <v>544</v>
      </c>
      <c r="E1946">
        <v>214122</v>
      </c>
      <c r="F1946" t="s">
        <v>2363</v>
      </c>
      <c r="G1946" t="s">
        <v>546</v>
      </c>
      <c r="H1946" t="s">
        <v>547</v>
      </c>
      <c r="I1946" t="s">
        <v>372</v>
      </c>
      <c r="J1946" t="s">
        <v>542</v>
      </c>
      <c r="K1946" t="s">
        <v>139</v>
      </c>
      <c r="M1946">
        <v>1</v>
      </c>
      <c r="N1946">
        <v>1</v>
      </c>
      <c r="S1946" t="s">
        <v>8891</v>
      </c>
      <c r="T1946" s="1">
        <v>46010.051192129627</v>
      </c>
      <c r="X1946">
        <v>1</v>
      </c>
      <c r="DO1946">
        <v>0</v>
      </c>
      <c r="DT1946">
        <f>표1[[#This Row],[r099]]-표1[[#This Row],[id]]</f>
        <v>-450108</v>
      </c>
    </row>
    <row r="1947" spans="1:124" hidden="1" x14ac:dyDescent="0.45">
      <c r="A1947">
        <v>450109</v>
      </c>
      <c r="B1947">
        <v>510</v>
      </c>
      <c r="C1947" t="s">
        <v>554</v>
      </c>
      <c r="E1947">
        <v>212226</v>
      </c>
      <c r="F1947" t="s">
        <v>2371</v>
      </c>
      <c r="G1947" t="s">
        <v>556</v>
      </c>
      <c r="H1947" t="s">
        <v>557</v>
      </c>
      <c r="I1947" t="s">
        <v>372</v>
      </c>
      <c r="J1947" t="s">
        <v>542</v>
      </c>
      <c r="K1947" t="s">
        <v>139</v>
      </c>
      <c r="M1947">
        <v>1</v>
      </c>
      <c r="N1947">
        <v>1</v>
      </c>
      <c r="S1947" t="s">
        <v>8892</v>
      </c>
      <c r="T1947" s="1">
        <v>46010.051192129627</v>
      </c>
      <c r="X1947">
        <v>1</v>
      </c>
      <c r="DO1947">
        <v>0</v>
      </c>
      <c r="DT1947">
        <f>표1[[#This Row],[r099]]-표1[[#This Row],[id]]</f>
        <v>-450109</v>
      </c>
    </row>
    <row r="1948" spans="1:124" hidden="1" x14ac:dyDescent="0.45">
      <c r="A1948">
        <v>450110</v>
      </c>
      <c r="B1948">
        <v>510</v>
      </c>
      <c r="C1948" t="s">
        <v>549</v>
      </c>
      <c r="E1948">
        <v>251642</v>
      </c>
      <c r="F1948" t="s">
        <v>2376</v>
      </c>
      <c r="G1948" t="s">
        <v>551</v>
      </c>
      <c r="H1948" t="s">
        <v>552</v>
      </c>
      <c r="I1948" t="s">
        <v>372</v>
      </c>
      <c r="J1948" t="s">
        <v>542</v>
      </c>
      <c r="K1948" t="s">
        <v>139</v>
      </c>
      <c r="M1948">
        <v>1</v>
      </c>
      <c r="N1948">
        <v>1</v>
      </c>
      <c r="S1948" t="s">
        <v>8893</v>
      </c>
      <c r="T1948" s="1">
        <v>46010.051192129627</v>
      </c>
      <c r="X1948">
        <v>1</v>
      </c>
      <c r="DO1948">
        <v>0</v>
      </c>
      <c r="DT1948">
        <f>표1[[#This Row],[r099]]-표1[[#This Row],[id]]</f>
        <v>-450110</v>
      </c>
    </row>
    <row r="1949" spans="1:124" hidden="1" x14ac:dyDescent="0.45">
      <c r="A1949">
        <v>450111</v>
      </c>
      <c r="B1949">
        <v>510</v>
      </c>
      <c r="C1949" t="s">
        <v>538</v>
      </c>
      <c r="E1949">
        <v>250957</v>
      </c>
      <c r="F1949" t="s">
        <v>2387</v>
      </c>
      <c r="G1949" t="s">
        <v>540</v>
      </c>
      <c r="H1949" t="s">
        <v>541</v>
      </c>
      <c r="I1949" t="s">
        <v>372</v>
      </c>
      <c r="J1949" t="s">
        <v>542</v>
      </c>
      <c r="K1949" t="s">
        <v>130</v>
      </c>
      <c r="M1949">
        <v>2</v>
      </c>
      <c r="N1949">
        <v>2</v>
      </c>
      <c r="S1949" t="s">
        <v>8894</v>
      </c>
      <c r="T1949" s="1">
        <v>46010.051192129627</v>
      </c>
      <c r="X1949">
        <v>1</v>
      </c>
      <c r="DO1949">
        <v>0</v>
      </c>
      <c r="DT1949">
        <f>표1[[#This Row],[r099]]-표1[[#This Row],[id]]</f>
        <v>-450111</v>
      </c>
    </row>
    <row r="1950" spans="1:124" hidden="1" x14ac:dyDescent="0.45">
      <c r="A1950">
        <v>450112</v>
      </c>
      <c r="B1950">
        <v>510</v>
      </c>
      <c r="C1950" t="s">
        <v>570</v>
      </c>
      <c r="E1950">
        <v>251075</v>
      </c>
      <c r="F1950" t="s">
        <v>2401</v>
      </c>
      <c r="G1950" t="s">
        <v>572</v>
      </c>
      <c r="H1950" t="s">
        <v>573</v>
      </c>
      <c r="I1950" t="s">
        <v>372</v>
      </c>
      <c r="J1950" t="s">
        <v>563</v>
      </c>
      <c r="K1950" t="s">
        <v>139</v>
      </c>
      <c r="M1950">
        <v>1</v>
      </c>
      <c r="N1950">
        <v>1</v>
      </c>
      <c r="S1950" t="s">
        <v>8895</v>
      </c>
      <c r="T1950" s="1">
        <v>46010.051192129627</v>
      </c>
      <c r="X1950">
        <v>1</v>
      </c>
      <c r="DO1950">
        <v>0</v>
      </c>
      <c r="DT1950">
        <f>표1[[#This Row],[r099]]-표1[[#This Row],[id]]</f>
        <v>-450112</v>
      </c>
    </row>
    <row r="1951" spans="1:124" hidden="1" x14ac:dyDescent="0.45">
      <c r="A1951">
        <v>450113</v>
      </c>
      <c r="B1951">
        <v>510</v>
      </c>
      <c r="C1951" t="s">
        <v>565</v>
      </c>
      <c r="E1951">
        <v>250789</v>
      </c>
      <c r="F1951" t="s">
        <v>2408</v>
      </c>
      <c r="G1951" t="s">
        <v>567</v>
      </c>
      <c r="H1951" t="s">
        <v>568</v>
      </c>
      <c r="I1951" t="s">
        <v>372</v>
      </c>
      <c r="J1951" t="s">
        <v>563</v>
      </c>
      <c r="K1951" t="s">
        <v>139</v>
      </c>
      <c r="M1951">
        <v>1</v>
      </c>
      <c r="N1951">
        <v>1</v>
      </c>
      <c r="S1951" t="s">
        <v>8896</v>
      </c>
      <c r="T1951" s="1">
        <v>46010.051192129627</v>
      </c>
      <c r="X1951">
        <v>1</v>
      </c>
      <c r="DO1951">
        <v>0</v>
      </c>
      <c r="DT1951">
        <f>표1[[#This Row],[r099]]-표1[[#This Row],[id]]</f>
        <v>-450113</v>
      </c>
    </row>
    <row r="1952" spans="1:124" hidden="1" x14ac:dyDescent="0.45">
      <c r="A1952">
        <v>450114</v>
      </c>
      <c r="B1952">
        <v>510</v>
      </c>
      <c r="C1952" t="s">
        <v>518</v>
      </c>
      <c r="E1952">
        <v>212430</v>
      </c>
      <c r="F1952" t="s">
        <v>2420</v>
      </c>
      <c r="G1952" t="s">
        <v>520</v>
      </c>
      <c r="H1952" t="s">
        <v>521</v>
      </c>
      <c r="I1952" t="s">
        <v>372</v>
      </c>
      <c r="J1952" t="s">
        <v>516</v>
      </c>
      <c r="K1952" t="s">
        <v>139</v>
      </c>
      <c r="M1952">
        <v>1</v>
      </c>
      <c r="N1952">
        <v>1</v>
      </c>
      <c r="S1952" t="s">
        <v>8897</v>
      </c>
      <c r="T1952" s="1">
        <v>46010.051192129627</v>
      </c>
      <c r="X1952">
        <v>1</v>
      </c>
      <c r="DO1952">
        <v>0</v>
      </c>
      <c r="DT1952">
        <f>표1[[#This Row],[r099]]-표1[[#This Row],[id]]</f>
        <v>-450114</v>
      </c>
    </row>
    <row r="1953" spans="1:124" hidden="1" x14ac:dyDescent="0.45">
      <c r="A1953">
        <v>450115</v>
      </c>
      <c r="B1953">
        <v>510</v>
      </c>
      <c r="C1953" t="s">
        <v>523</v>
      </c>
      <c r="E1953">
        <v>243614</v>
      </c>
      <c r="F1953" t="s">
        <v>2428</v>
      </c>
      <c r="G1953" t="s">
        <v>525</v>
      </c>
      <c r="H1953" t="s">
        <v>526</v>
      </c>
      <c r="I1953" t="s">
        <v>372</v>
      </c>
      <c r="J1953" t="s">
        <v>516</v>
      </c>
      <c r="K1953" t="s">
        <v>139</v>
      </c>
      <c r="M1953">
        <v>1</v>
      </c>
      <c r="N1953">
        <v>1</v>
      </c>
      <c r="S1953" t="s">
        <v>8898</v>
      </c>
      <c r="T1953" s="1">
        <v>46010.051192129627</v>
      </c>
      <c r="X1953">
        <v>1</v>
      </c>
      <c r="DO1953">
        <v>0</v>
      </c>
      <c r="DT1953">
        <f>표1[[#This Row],[r099]]-표1[[#This Row],[id]]</f>
        <v>-450115</v>
      </c>
    </row>
    <row r="1954" spans="1:124" hidden="1" x14ac:dyDescent="0.45">
      <c r="A1954">
        <v>450116</v>
      </c>
      <c r="B1954">
        <v>510</v>
      </c>
      <c r="C1954" t="s">
        <v>528</v>
      </c>
      <c r="E1954">
        <v>243319</v>
      </c>
      <c r="F1954" t="s">
        <v>2434</v>
      </c>
      <c r="G1954" t="s">
        <v>530</v>
      </c>
      <c r="H1954" t="s">
        <v>531</v>
      </c>
      <c r="I1954" t="s">
        <v>372</v>
      </c>
      <c r="J1954" t="s">
        <v>516</v>
      </c>
      <c r="K1954" t="s">
        <v>139</v>
      </c>
      <c r="M1954">
        <v>1</v>
      </c>
      <c r="N1954">
        <v>1</v>
      </c>
      <c r="S1954" t="s">
        <v>8899</v>
      </c>
      <c r="T1954" s="1">
        <v>46010.051192129627</v>
      </c>
      <c r="X1954">
        <v>1</v>
      </c>
      <c r="DO1954">
        <v>0</v>
      </c>
      <c r="DT1954">
        <f>표1[[#This Row],[r099]]-표1[[#This Row],[id]]</f>
        <v>-450116</v>
      </c>
    </row>
    <row r="1955" spans="1:124" hidden="1" x14ac:dyDescent="0.45">
      <c r="A1955">
        <v>450117</v>
      </c>
      <c r="B1955">
        <v>510</v>
      </c>
      <c r="C1955" t="s">
        <v>533</v>
      </c>
      <c r="E1955">
        <v>250026</v>
      </c>
      <c r="F1955" t="s">
        <v>2441</v>
      </c>
      <c r="G1955" t="s">
        <v>535</v>
      </c>
      <c r="H1955" t="s">
        <v>536</v>
      </c>
      <c r="I1955" t="s">
        <v>372</v>
      </c>
      <c r="J1955" t="s">
        <v>516</v>
      </c>
      <c r="K1955" t="s">
        <v>139</v>
      </c>
      <c r="M1955">
        <v>1</v>
      </c>
      <c r="N1955">
        <v>1</v>
      </c>
      <c r="S1955" t="s">
        <v>8900</v>
      </c>
      <c r="T1955" s="1">
        <v>46010.051192129627</v>
      </c>
      <c r="X1955">
        <v>1</v>
      </c>
      <c r="DO1955">
        <v>0</v>
      </c>
      <c r="DT1955">
        <f>표1[[#This Row],[r099]]-표1[[#This Row],[id]]</f>
        <v>-450117</v>
      </c>
    </row>
    <row r="1956" spans="1:124" hidden="1" x14ac:dyDescent="0.45">
      <c r="A1956">
        <v>450118</v>
      </c>
      <c r="B1956">
        <v>510</v>
      </c>
      <c r="C1956" t="s">
        <v>497</v>
      </c>
      <c r="E1956">
        <v>212347</v>
      </c>
      <c r="F1956" t="s">
        <v>2454</v>
      </c>
      <c r="G1956" t="s">
        <v>499</v>
      </c>
      <c r="H1956" t="s">
        <v>500</v>
      </c>
      <c r="I1956" t="s">
        <v>372</v>
      </c>
      <c r="J1956" t="s">
        <v>490</v>
      </c>
      <c r="K1956" t="s">
        <v>139</v>
      </c>
      <c r="M1956">
        <v>1</v>
      </c>
      <c r="N1956">
        <v>1</v>
      </c>
      <c r="S1956" t="s">
        <v>8901</v>
      </c>
      <c r="T1956" s="1">
        <v>46010.051192129627</v>
      </c>
      <c r="X1956">
        <v>1</v>
      </c>
      <c r="DO1956">
        <v>0</v>
      </c>
      <c r="DT1956">
        <f>표1[[#This Row],[r099]]-표1[[#This Row],[id]]</f>
        <v>-450118</v>
      </c>
    </row>
    <row r="1957" spans="1:124" hidden="1" x14ac:dyDescent="0.45">
      <c r="A1957">
        <v>450119</v>
      </c>
      <c r="B1957">
        <v>510</v>
      </c>
      <c r="C1957" t="s">
        <v>502</v>
      </c>
      <c r="E1957">
        <v>242155</v>
      </c>
      <c r="F1957" t="s">
        <v>2461</v>
      </c>
      <c r="G1957" t="s">
        <v>504</v>
      </c>
      <c r="H1957" t="s">
        <v>505</v>
      </c>
      <c r="I1957" t="s">
        <v>372</v>
      </c>
      <c r="J1957" t="s">
        <v>490</v>
      </c>
      <c r="K1957" t="s">
        <v>139</v>
      </c>
      <c r="M1957">
        <v>1</v>
      </c>
      <c r="N1957">
        <v>1</v>
      </c>
      <c r="S1957" t="s">
        <v>8902</v>
      </c>
      <c r="T1957" s="1">
        <v>46010.051192129627</v>
      </c>
      <c r="X1957">
        <v>1</v>
      </c>
      <c r="DO1957">
        <v>0</v>
      </c>
      <c r="DT1957">
        <f>표1[[#This Row],[r099]]-표1[[#This Row],[id]]</f>
        <v>-450119</v>
      </c>
    </row>
    <row r="1958" spans="1:124" hidden="1" x14ac:dyDescent="0.45">
      <c r="A1958">
        <v>450120</v>
      </c>
      <c r="B1958">
        <v>510</v>
      </c>
      <c r="C1958" t="s">
        <v>492</v>
      </c>
      <c r="E1958">
        <v>222761</v>
      </c>
      <c r="F1958" t="s">
        <v>2467</v>
      </c>
      <c r="G1958" t="s">
        <v>494</v>
      </c>
      <c r="H1958" t="s">
        <v>495</v>
      </c>
      <c r="I1958" t="s">
        <v>372</v>
      </c>
      <c r="J1958" t="s">
        <v>490</v>
      </c>
      <c r="K1958" t="s">
        <v>139</v>
      </c>
      <c r="M1958">
        <v>1</v>
      </c>
      <c r="N1958">
        <v>1</v>
      </c>
      <c r="S1958" t="s">
        <v>8903</v>
      </c>
      <c r="T1958" s="1">
        <v>46010.051192129627</v>
      </c>
      <c r="X1958">
        <v>1</v>
      </c>
      <c r="DO1958">
        <v>0</v>
      </c>
      <c r="DT1958">
        <f>표1[[#This Row],[r099]]-표1[[#This Row],[id]]</f>
        <v>-450120</v>
      </c>
    </row>
    <row r="1959" spans="1:124" hidden="1" x14ac:dyDescent="0.45">
      <c r="A1959">
        <v>450121</v>
      </c>
      <c r="B1959">
        <v>510</v>
      </c>
      <c r="C1959" t="s">
        <v>507</v>
      </c>
      <c r="E1959">
        <v>250021</v>
      </c>
      <c r="F1959" t="s">
        <v>2471</v>
      </c>
      <c r="G1959" t="s">
        <v>509</v>
      </c>
      <c r="H1959" t="s">
        <v>510</v>
      </c>
      <c r="I1959" t="s">
        <v>372</v>
      </c>
      <c r="J1959" t="s">
        <v>490</v>
      </c>
      <c r="K1959" t="s">
        <v>139</v>
      </c>
      <c r="M1959">
        <v>1</v>
      </c>
      <c r="N1959">
        <v>1</v>
      </c>
      <c r="S1959" t="s">
        <v>8904</v>
      </c>
      <c r="T1959" s="1">
        <v>46010.051203703704</v>
      </c>
      <c r="X1959">
        <v>1</v>
      </c>
      <c r="DO1959">
        <v>0</v>
      </c>
      <c r="DT1959">
        <f>표1[[#This Row],[r099]]-표1[[#This Row],[id]]</f>
        <v>-450121</v>
      </c>
    </row>
    <row r="1960" spans="1:124" hidden="1" x14ac:dyDescent="0.45">
      <c r="A1960">
        <v>450122</v>
      </c>
      <c r="B1960">
        <v>510</v>
      </c>
      <c r="C1960" t="s">
        <v>618</v>
      </c>
      <c r="E1960">
        <v>242293</v>
      </c>
      <c r="F1960" t="s">
        <v>2490</v>
      </c>
      <c r="G1960" t="s">
        <v>620</v>
      </c>
      <c r="H1960" t="s">
        <v>621</v>
      </c>
      <c r="I1960" t="s">
        <v>579</v>
      </c>
      <c r="J1960" t="s">
        <v>606</v>
      </c>
      <c r="K1960" t="s">
        <v>139</v>
      </c>
      <c r="M1960">
        <v>1</v>
      </c>
      <c r="N1960">
        <v>1</v>
      </c>
      <c r="S1960" t="s">
        <v>8905</v>
      </c>
      <c r="T1960" s="1">
        <v>46010.051203703704</v>
      </c>
      <c r="X1960">
        <v>1</v>
      </c>
      <c r="DO1960">
        <v>0</v>
      </c>
      <c r="DT1960">
        <f>표1[[#This Row],[r099]]-표1[[#This Row],[id]]</f>
        <v>-450122</v>
      </c>
    </row>
    <row r="1961" spans="1:124" hidden="1" x14ac:dyDescent="0.45">
      <c r="A1961">
        <v>450123</v>
      </c>
      <c r="B1961">
        <v>510</v>
      </c>
      <c r="C1961" t="s">
        <v>613</v>
      </c>
      <c r="E1961">
        <v>250422</v>
      </c>
      <c r="F1961" t="s">
        <v>2498</v>
      </c>
      <c r="G1961" t="s">
        <v>615</v>
      </c>
      <c r="H1961" t="s">
        <v>616</v>
      </c>
      <c r="I1961" t="s">
        <v>579</v>
      </c>
      <c r="J1961" t="s">
        <v>606</v>
      </c>
      <c r="K1961" t="s">
        <v>139</v>
      </c>
      <c r="M1961">
        <v>1</v>
      </c>
      <c r="N1961">
        <v>1</v>
      </c>
      <c r="S1961" t="s">
        <v>8906</v>
      </c>
      <c r="T1961" s="1">
        <v>46010.051203703704</v>
      </c>
      <c r="X1961">
        <v>1</v>
      </c>
      <c r="DO1961">
        <v>0</v>
      </c>
      <c r="DT1961">
        <f>표1[[#This Row],[r099]]-표1[[#This Row],[id]]</f>
        <v>-450123</v>
      </c>
    </row>
    <row r="1962" spans="1:124" hidden="1" x14ac:dyDescent="0.45">
      <c r="A1962">
        <v>450124</v>
      </c>
      <c r="B1962">
        <v>510</v>
      </c>
      <c r="C1962" t="s">
        <v>608</v>
      </c>
      <c r="E1962">
        <v>212431</v>
      </c>
      <c r="F1962" t="s">
        <v>2505</v>
      </c>
      <c r="G1962" t="s">
        <v>610</v>
      </c>
      <c r="H1962" t="s">
        <v>611</v>
      </c>
      <c r="I1962" t="s">
        <v>579</v>
      </c>
      <c r="J1962" t="s">
        <v>606</v>
      </c>
      <c r="K1962" t="s">
        <v>139</v>
      </c>
      <c r="M1962">
        <v>1</v>
      </c>
      <c r="N1962">
        <v>1</v>
      </c>
      <c r="S1962" t="s">
        <v>8907</v>
      </c>
      <c r="T1962" s="1">
        <v>46010.051203703704</v>
      </c>
      <c r="X1962">
        <v>1</v>
      </c>
      <c r="DO1962">
        <v>0</v>
      </c>
      <c r="DT1962">
        <f>표1[[#This Row],[r099]]-표1[[#This Row],[id]]</f>
        <v>-450124</v>
      </c>
    </row>
    <row r="1963" spans="1:124" hidden="1" x14ac:dyDescent="0.45">
      <c r="A1963">
        <v>450125</v>
      </c>
      <c r="B1963">
        <v>510</v>
      </c>
      <c r="C1963" t="s">
        <v>623</v>
      </c>
      <c r="E1963">
        <v>250025</v>
      </c>
      <c r="F1963" t="s">
        <v>2512</v>
      </c>
      <c r="G1963" t="s">
        <v>625</v>
      </c>
      <c r="H1963" t="s">
        <v>626</v>
      </c>
      <c r="I1963" t="s">
        <v>579</v>
      </c>
      <c r="J1963" t="s">
        <v>606</v>
      </c>
      <c r="K1963" t="s">
        <v>139</v>
      </c>
      <c r="M1963">
        <v>1</v>
      </c>
      <c r="N1963">
        <v>1</v>
      </c>
      <c r="S1963" t="s">
        <v>8908</v>
      </c>
      <c r="T1963" s="1">
        <v>46010.051203703704</v>
      </c>
      <c r="X1963">
        <v>1</v>
      </c>
      <c r="DO1963">
        <v>0</v>
      </c>
      <c r="DT1963">
        <f>표1[[#This Row],[r099]]-표1[[#This Row],[id]]</f>
        <v>-450125</v>
      </c>
    </row>
    <row r="1964" spans="1:124" hidden="1" x14ac:dyDescent="0.45">
      <c r="A1964">
        <v>450126</v>
      </c>
      <c r="B1964">
        <v>510</v>
      </c>
      <c r="C1964" t="s">
        <v>628</v>
      </c>
      <c r="E1964">
        <v>252222</v>
      </c>
      <c r="F1964" t="s">
        <v>2519</v>
      </c>
      <c r="G1964" t="s">
        <v>630</v>
      </c>
      <c r="H1964" t="s">
        <v>631</v>
      </c>
      <c r="I1964" t="s">
        <v>579</v>
      </c>
      <c r="J1964" t="s">
        <v>606</v>
      </c>
      <c r="K1964" t="s">
        <v>139</v>
      </c>
      <c r="M1964">
        <v>1</v>
      </c>
      <c r="N1964">
        <v>1</v>
      </c>
      <c r="S1964" t="s">
        <v>8909</v>
      </c>
      <c r="T1964" s="1">
        <v>46010.051203703704</v>
      </c>
      <c r="X1964">
        <v>1</v>
      </c>
      <c r="DO1964">
        <v>0</v>
      </c>
      <c r="DT1964">
        <f>표1[[#This Row],[r099]]-표1[[#This Row],[id]]</f>
        <v>-450126</v>
      </c>
    </row>
    <row r="1965" spans="1:124" hidden="1" x14ac:dyDescent="0.45">
      <c r="A1965">
        <v>450127</v>
      </c>
      <c r="B1965">
        <v>510</v>
      </c>
      <c r="C1965" t="s">
        <v>644</v>
      </c>
      <c r="E1965">
        <v>243043</v>
      </c>
      <c r="F1965" t="s">
        <v>2530</v>
      </c>
      <c r="G1965" t="s">
        <v>646</v>
      </c>
      <c r="H1965" t="s">
        <v>647</v>
      </c>
      <c r="I1965" t="s">
        <v>579</v>
      </c>
      <c r="J1965" t="s">
        <v>637</v>
      </c>
      <c r="K1965" t="s">
        <v>139</v>
      </c>
      <c r="M1965">
        <v>1</v>
      </c>
      <c r="N1965">
        <v>1</v>
      </c>
      <c r="S1965" t="s">
        <v>8910</v>
      </c>
      <c r="T1965" s="1">
        <v>46010.051203703704</v>
      </c>
      <c r="X1965">
        <v>1</v>
      </c>
      <c r="DO1965">
        <v>0</v>
      </c>
      <c r="DT1965">
        <f>표1[[#This Row],[r099]]-표1[[#This Row],[id]]</f>
        <v>-450127</v>
      </c>
    </row>
    <row r="1966" spans="1:124" hidden="1" x14ac:dyDescent="0.45">
      <c r="A1966">
        <v>450128</v>
      </c>
      <c r="B1966">
        <v>510</v>
      </c>
      <c r="C1966" t="s">
        <v>654</v>
      </c>
      <c r="E1966">
        <v>243530</v>
      </c>
      <c r="F1966" t="s">
        <v>2538</v>
      </c>
      <c r="G1966" t="s">
        <v>656</v>
      </c>
      <c r="H1966" t="s">
        <v>657</v>
      </c>
      <c r="I1966" t="s">
        <v>579</v>
      </c>
      <c r="J1966" t="s">
        <v>637</v>
      </c>
      <c r="K1966" t="s">
        <v>139</v>
      </c>
      <c r="M1966">
        <v>1</v>
      </c>
      <c r="N1966">
        <v>1</v>
      </c>
      <c r="S1966" t="s">
        <v>8911</v>
      </c>
      <c r="T1966" s="1">
        <v>46010.051203703704</v>
      </c>
      <c r="X1966">
        <v>1</v>
      </c>
      <c r="DO1966">
        <v>0</v>
      </c>
      <c r="DT1966">
        <f>표1[[#This Row],[r099]]-표1[[#This Row],[id]]</f>
        <v>-450128</v>
      </c>
    </row>
    <row r="1967" spans="1:124" hidden="1" x14ac:dyDescent="0.45">
      <c r="A1967">
        <v>450129</v>
      </c>
      <c r="B1967">
        <v>510</v>
      </c>
      <c r="C1967" t="s">
        <v>649</v>
      </c>
      <c r="E1967">
        <v>251195</v>
      </c>
      <c r="F1967" t="s">
        <v>2545</v>
      </c>
      <c r="G1967" t="s">
        <v>651</v>
      </c>
      <c r="H1967" t="s">
        <v>652</v>
      </c>
      <c r="I1967" t="s">
        <v>579</v>
      </c>
      <c r="J1967" t="s">
        <v>637</v>
      </c>
      <c r="K1967" t="s">
        <v>139</v>
      </c>
      <c r="M1967">
        <v>1</v>
      </c>
      <c r="N1967">
        <v>1</v>
      </c>
      <c r="S1967" t="s">
        <v>8912</v>
      </c>
      <c r="T1967" s="1">
        <v>46010.051203703704</v>
      </c>
      <c r="X1967">
        <v>1</v>
      </c>
      <c r="DO1967">
        <v>0</v>
      </c>
      <c r="DT1967">
        <f>표1[[#This Row],[r099]]-표1[[#This Row],[id]]</f>
        <v>-450129</v>
      </c>
    </row>
    <row r="1968" spans="1:124" hidden="1" x14ac:dyDescent="0.45">
      <c r="A1968">
        <v>450130</v>
      </c>
      <c r="B1968">
        <v>510</v>
      </c>
      <c r="C1968" t="s">
        <v>639</v>
      </c>
      <c r="E1968">
        <v>225865</v>
      </c>
      <c r="F1968" t="s">
        <v>2552</v>
      </c>
      <c r="G1968" t="s">
        <v>641</v>
      </c>
      <c r="H1968" t="s">
        <v>642</v>
      </c>
      <c r="I1968" t="s">
        <v>579</v>
      </c>
      <c r="J1968" t="s">
        <v>637</v>
      </c>
      <c r="K1968" t="s">
        <v>139</v>
      </c>
      <c r="M1968">
        <v>1</v>
      </c>
      <c r="N1968">
        <v>1</v>
      </c>
      <c r="S1968" t="s">
        <v>8913</v>
      </c>
      <c r="T1968" s="1">
        <v>46010.051203703704</v>
      </c>
      <c r="X1968">
        <v>1</v>
      </c>
      <c r="DO1968">
        <v>0</v>
      </c>
      <c r="DT1968">
        <f>표1[[#This Row],[r099]]-표1[[#This Row],[id]]</f>
        <v>-450130</v>
      </c>
    </row>
    <row r="1969" spans="1:124" hidden="1" x14ac:dyDescent="0.45">
      <c r="A1969">
        <v>450131</v>
      </c>
      <c r="B1969">
        <v>510</v>
      </c>
      <c r="C1969" t="s">
        <v>659</v>
      </c>
      <c r="E1969">
        <v>250872</v>
      </c>
      <c r="F1969" t="s">
        <v>2559</v>
      </c>
      <c r="G1969" t="s">
        <v>661</v>
      </c>
      <c r="H1969" t="s">
        <v>662</v>
      </c>
      <c r="I1969" t="s">
        <v>579</v>
      </c>
      <c r="J1969" t="s">
        <v>637</v>
      </c>
      <c r="K1969" t="s">
        <v>139</v>
      </c>
      <c r="M1969">
        <v>1</v>
      </c>
      <c r="N1969">
        <v>1</v>
      </c>
      <c r="S1969" t="s">
        <v>8914</v>
      </c>
      <c r="T1969" s="1">
        <v>46010.051203703704</v>
      </c>
      <c r="X1969">
        <v>1</v>
      </c>
      <c r="DO1969">
        <v>0</v>
      </c>
      <c r="DT1969">
        <f>표1[[#This Row],[r099]]-표1[[#This Row],[id]]</f>
        <v>-450131</v>
      </c>
    </row>
    <row r="1970" spans="1:124" hidden="1" x14ac:dyDescent="0.45">
      <c r="A1970">
        <v>450132</v>
      </c>
      <c r="B1970">
        <v>510</v>
      </c>
      <c r="C1970" t="s">
        <v>602</v>
      </c>
      <c r="E1970">
        <v>243531</v>
      </c>
      <c r="F1970" t="s">
        <v>2566</v>
      </c>
      <c r="G1970" t="s">
        <v>604</v>
      </c>
      <c r="H1970" t="s">
        <v>605</v>
      </c>
      <c r="I1970" t="s">
        <v>579</v>
      </c>
      <c r="J1970" t="s">
        <v>606</v>
      </c>
      <c r="K1970" t="s">
        <v>130</v>
      </c>
      <c r="M1970">
        <v>1</v>
      </c>
      <c r="N1970">
        <v>1</v>
      </c>
      <c r="S1970" t="s">
        <v>8915</v>
      </c>
      <c r="T1970" s="1">
        <v>46010.051203703704</v>
      </c>
      <c r="X1970">
        <v>1</v>
      </c>
      <c r="DO1970">
        <v>0</v>
      </c>
      <c r="DT1970">
        <f>표1[[#This Row],[r099]]-표1[[#This Row],[id]]</f>
        <v>-450132</v>
      </c>
    </row>
    <row r="1971" spans="1:124" hidden="1" x14ac:dyDescent="0.45">
      <c r="A1971">
        <v>450133</v>
      </c>
      <c r="B1971">
        <v>510</v>
      </c>
      <c r="C1971" t="s">
        <v>582</v>
      </c>
      <c r="E1971">
        <v>250748</v>
      </c>
      <c r="F1971" t="s">
        <v>2581</v>
      </c>
      <c r="G1971" t="s">
        <v>584</v>
      </c>
      <c r="H1971" t="s">
        <v>585</v>
      </c>
      <c r="I1971" t="s">
        <v>579</v>
      </c>
      <c r="J1971" t="s">
        <v>580</v>
      </c>
      <c r="K1971" t="s">
        <v>139</v>
      </c>
      <c r="M1971">
        <v>1</v>
      </c>
      <c r="N1971">
        <v>1</v>
      </c>
      <c r="S1971" t="s">
        <v>8916</v>
      </c>
      <c r="T1971" s="1">
        <v>46010.051203703704</v>
      </c>
      <c r="X1971">
        <v>1</v>
      </c>
      <c r="DO1971">
        <v>0</v>
      </c>
      <c r="DT1971">
        <f>표1[[#This Row],[r099]]-표1[[#This Row],[id]]</f>
        <v>-450133</v>
      </c>
    </row>
    <row r="1972" spans="1:124" hidden="1" x14ac:dyDescent="0.45">
      <c r="A1972">
        <v>450134</v>
      </c>
      <c r="B1972">
        <v>510</v>
      </c>
      <c r="C1972" t="s">
        <v>587</v>
      </c>
      <c r="E1972">
        <v>212308</v>
      </c>
      <c r="F1972" t="s">
        <v>2587</v>
      </c>
      <c r="G1972" t="s">
        <v>589</v>
      </c>
      <c r="H1972" t="s">
        <v>590</v>
      </c>
      <c r="I1972" t="s">
        <v>579</v>
      </c>
      <c r="J1972" t="s">
        <v>580</v>
      </c>
      <c r="K1972" t="s">
        <v>139</v>
      </c>
      <c r="M1972">
        <v>1</v>
      </c>
      <c r="N1972">
        <v>1</v>
      </c>
      <c r="S1972" t="s">
        <v>8917</v>
      </c>
      <c r="T1972" s="1">
        <v>46010.051203703704</v>
      </c>
      <c r="X1972">
        <v>1</v>
      </c>
      <c r="DO1972">
        <v>0</v>
      </c>
      <c r="DT1972">
        <f>표1[[#This Row],[r099]]-표1[[#This Row],[id]]</f>
        <v>-450134</v>
      </c>
    </row>
    <row r="1973" spans="1:124" hidden="1" x14ac:dyDescent="0.45">
      <c r="A1973">
        <v>450135</v>
      </c>
      <c r="B1973">
        <v>510</v>
      </c>
      <c r="C1973" t="s">
        <v>592</v>
      </c>
      <c r="E1973">
        <v>242491</v>
      </c>
      <c r="F1973" t="s">
        <v>2593</v>
      </c>
      <c r="G1973" t="s">
        <v>594</v>
      </c>
      <c r="H1973" t="s">
        <v>595</v>
      </c>
      <c r="I1973" t="s">
        <v>579</v>
      </c>
      <c r="J1973" t="s">
        <v>580</v>
      </c>
      <c r="K1973" t="s">
        <v>139</v>
      </c>
      <c r="M1973">
        <v>1</v>
      </c>
      <c r="N1973">
        <v>1</v>
      </c>
      <c r="S1973" t="s">
        <v>8918</v>
      </c>
      <c r="T1973" s="1">
        <v>46010.051203703704</v>
      </c>
      <c r="X1973">
        <v>1</v>
      </c>
      <c r="DO1973">
        <v>0</v>
      </c>
      <c r="DT1973">
        <f>표1[[#This Row],[r099]]-표1[[#This Row],[id]]</f>
        <v>-450135</v>
      </c>
    </row>
    <row r="1974" spans="1:124" hidden="1" x14ac:dyDescent="0.45">
      <c r="A1974">
        <v>450136</v>
      </c>
      <c r="B1974">
        <v>510</v>
      </c>
      <c r="C1974" t="s">
        <v>597</v>
      </c>
      <c r="E1974">
        <v>243396</v>
      </c>
      <c r="F1974" t="s">
        <v>2599</v>
      </c>
      <c r="G1974" t="s">
        <v>599</v>
      </c>
      <c r="H1974" t="s">
        <v>600</v>
      </c>
      <c r="I1974" t="s">
        <v>579</v>
      </c>
      <c r="J1974" t="s">
        <v>580</v>
      </c>
      <c r="K1974" t="s">
        <v>139</v>
      </c>
      <c r="M1974">
        <v>1</v>
      </c>
      <c r="N1974">
        <v>1</v>
      </c>
      <c r="S1974" t="s">
        <v>8919</v>
      </c>
      <c r="T1974" s="1">
        <v>46010.051203703704</v>
      </c>
      <c r="X1974">
        <v>1</v>
      </c>
      <c r="DO1974">
        <v>0</v>
      </c>
      <c r="DT1974">
        <f>표1[[#This Row],[r099]]-표1[[#This Row],[id]]</f>
        <v>-450136</v>
      </c>
    </row>
    <row r="1975" spans="1:124" hidden="1" x14ac:dyDescent="0.45">
      <c r="A1975">
        <v>450137</v>
      </c>
      <c r="B1975">
        <v>510</v>
      </c>
      <c r="C1975" t="s">
        <v>343</v>
      </c>
      <c r="E1975">
        <v>212339</v>
      </c>
      <c r="F1975" t="s">
        <v>2636</v>
      </c>
      <c r="G1975" t="s">
        <v>345</v>
      </c>
      <c r="H1975" t="s">
        <v>346</v>
      </c>
      <c r="I1975" t="s">
        <v>282</v>
      </c>
      <c r="J1975" t="s">
        <v>341</v>
      </c>
      <c r="K1975" t="s">
        <v>139</v>
      </c>
      <c r="M1975">
        <v>1</v>
      </c>
      <c r="N1975">
        <v>1</v>
      </c>
      <c r="S1975" t="s">
        <v>8920</v>
      </c>
      <c r="T1975" s="1">
        <v>46010.051203703704</v>
      </c>
      <c r="X1975">
        <v>1</v>
      </c>
      <c r="DO1975">
        <v>0</v>
      </c>
      <c r="DT1975">
        <f>표1[[#This Row],[r099]]-표1[[#This Row],[id]]</f>
        <v>-450137</v>
      </c>
    </row>
    <row r="1976" spans="1:124" hidden="1" x14ac:dyDescent="0.45">
      <c r="A1976">
        <v>450138</v>
      </c>
      <c r="B1976">
        <v>510</v>
      </c>
      <c r="C1976" t="s">
        <v>348</v>
      </c>
      <c r="E1976">
        <v>212250</v>
      </c>
      <c r="F1976" t="s">
        <v>2643</v>
      </c>
      <c r="G1976" t="s">
        <v>350</v>
      </c>
      <c r="H1976" t="s">
        <v>351</v>
      </c>
      <c r="I1976" t="s">
        <v>282</v>
      </c>
      <c r="J1976" t="s">
        <v>341</v>
      </c>
      <c r="K1976" t="s">
        <v>139</v>
      </c>
      <c r="M1976">
        <v>1</v>
      </c>
      <c r="N1976">
        <v>1</v>
      </c>
      <c r="S1976" t="s">
        <v>8921</v>
      </c>
      <c r="T1976" s="1">
        <v>46010.051203703704</v>
      </c>
      <c r="X1976">
        <v>1</v>
      </c>
      <c r="DO1976">
        <v>0</v>
      </c>
      <c r="DT1976">
        <f>표1[[#This Row],[r099]]-표1[[#This Row],[id]]</f>
        <v>-450138</v>
      </c>
    </row>
    <row r="1977" spans="1:124" hidden="1" x14ac:dyDescent="0.45">
      <c r="A1977">
        <v>450139</v>
      </c>
      <c r="B1977">
        <v>510</v>
      </c>
      <c r="C1977" t="s">
        <v>353</v>
      </c>
      <c r="E1977">
        <v>225689</v>
      </c>
      <c r="F1977" t="s">
        <v>2647</v>
      </c>
      <c r="G1977" t="s">
        <v>355</v>
      </c>
      <c r="H1977" t="s">
        <v>356</v>
      </c>
      <c r="I1977" t="s">
        <v>282</v>
      </c>
      <c r="J1977" t="s">
        <v>341</v>
      </c>
      <c r="K1977" t="s">
        <v>139</v>
      </c>
      <c r="M1977">
        <v>1</v>
      </c>
      <c r="N1977">
        <v>1</v>
      </c>
      <c r="S1977" t="s">
        <v>8922</v>
      </c>
      <c r="T1977" s="1">
        <v>46010.051203703704</v>
      </c>
      <c r="X1977">
        <v>1</v>
      </c>
      <c r="DO1977">
        <v>0</v>
      </c>
      <c r="DT1977">
        <f>표1[[#This Row],[r099]]-표1[[#This Row],[id]]</f>
        <v>-450139</v>
      </c>
    </row>
    <row r="1978" spans="1:124" hidden="1" x14ac:dyDescent="0.45">
      <c r="A1978">
        <v>450140</v>
      </c>
      <c r="B1978">
        <v>510</v>
      </c>
      <c r="C1978" t="s">
        <v>358</v>
      </c>
      <c r="E1978">
        <v>231276</v>
      </c>
      <c r="F1978" t="s">
        <v>2651</v>
      </c>
      <c r="G1978" t="s">
        <v>360</v>
      </c>
      <c r="H1978" t="s">
        <v>361</v>
      </c>
      <c r="I1978" t="s">
        <v>282</v>
      </c>
      <c r="J1978" t="s">
        <v>341</v>
      </c>
      <c r="K1978" t="s">
        <v>139</v>
      </c>
      <c r="M1978">
        <v>1</v>
      </c>
      <c r="N1978">
        <v>1</v>
      </c>
      <c r="S1978" t="s">
        <v>8923</v>
      </c>
      <c r="T1978" s="1">
        <v>46010.051203703704</v>
      </c>
      <c r="X1978">
        <v>1</v>
      </c>
      <c r="DO1978">
        <v>0</v>
      </c>
      <c r="DT1978">
        <f>표1[[#This Row],[r099]]-표1[[#This Row],[id]]</f>
        <v>-450140</v>
      </c>
    </row>
    <row r="1979" spans="1:124" hidden="1" x14ac:dyDescent="0.45">
      <c r="A1979">
        <v>450141</v>
      </c>
      <c r="B1979">
        <v>510</v>
      </c>
      <c r="C1979" t="s">
        <v>363</v>
      </c>
      <c r="E1979">
        <v>212393</v>
      </c>
      <c r="F1979" t="s">
        <v>2657</v>
      </c>
      <c r="G1979" t="s">
        <v>365</v>
      </c>
      <c r="H1979" t="s">
        <v>366</v>
      </c>
      <c r="I1979" t="s">
        <v>282</v>
      </c>
      <c r="J1979" t="s">
        <v>341</v>
      </c>
      <c r="K1979" t="s">
        <v>139</v>
      </c>
      <c r="M1979">
        <v>1</v>
      </c>
      <c r="N1979">
        <v>1</v>
      </c>
      <c r="S1979" t="s">
        <v>8924</v>
      </c>
      <c r="T1979" s="1">
        <v>46010.051203703704</v>
      </c>
      <c r="X1979">
        <v>1</v>
      </c>
      <c r="DO1979">
        <v>0</v>
      </c>
      <c r="DT1979">
        <f>표1[[#This Row],[r099]]-표1[[#This Row],[id]]</f>
        <v>-450141</v>
      </c>
    </row>
    <row r="1980" spans="1:124" hidden="1" x14ac:dyDescent="0.45">
      <c r="A1980">
        <v>450142</v>
      </c>
      <c r="B1980">
        <v>510</v>
      </c>
      <c r="C1980" t="s">
        <v>291</v>
      </c>
      <c r="E1980">
        <v>223866</v>
      </c>
      <c r="F1980" t="s">
        <v>2702</v>
      </c>
      <c r="G1980" t="s">
        <v>293</v>
      </c>
      <c r="H1980" t="s">
        <v>294</v>
      </c>
      <c r="I1980" t="s">
        <v>282</v>
      </c>
      <c r="J1980" t="s">
        <v>289</v>
      </c>
      <c r="K1980" t="s">
        <v>139</v>
      </c>
      <c r="M1980">
        <v>1</v>
      </c>
      <c r="N1980">
        <v>1</v>
      </c>
      <c r="S1980" t="s">
        <v>8925</v>
      </c>
      <c r="T1980" s="1">
        <v>46010.051203703704</v>
      </c>
      <c r="X1980">
        <v>1</v>
      </c>
      <c r="DO1980">
        <v>0</v>
      </c>
      <c r="DT1980">
        <f>표1[[#This Row],[r099]]-표1[[#This Row],[id]]</f>
        <v>-450142</v>
      </c>
    </row>
    <row r="1981" spans="1:124" hidden="1" x14ac:dyDescent="0.45">
      <c r="A1981">
        <v>450143</v>
      </c>
      <c r="B1981">
        <v>510</v>
      </c>
      <c r="C1981" t="s">
        <v>296</v>
      </c>
      <c r="E1981">
        <v>212417</v>
      </c>
      <c r="F1981" t="s">
        <v>2710</v>
      </c>
      <c r="G1981" t="s">
        <v>298</v>
      </c>
      <c r="H1981" t="s">
        <v>299</v>
      </c>
      <c r="I1981" t="s">
        <v>282</v>
      </c>
      <c r="J1981" t="s">
        <v>289</v>
      </c>
      <c r="K1981" t="s">
        <v>139</v>
      </c>
      <c r="M1981">
        <v>1</v>
      </c>
      <c r="N1981">
        <v>1</v>
      </c>
      <c r="S1981" t="s">
        <v>8926</v>
      </c>
      <c r="T1981" s="1">
        <v>46010.051203703704</v>
      </c>
      <c r="X1981">
        <v>1</v>
      </c>
      <c r="DO1981">
        <v>0</v>
      </c>
      <c r="DT1981">
        <f>표1[[#This Row],[r099]]-표1[[#This Row],[id]]</f>
        <v>-450143</v>
      </c>
    </row>
    <row r="1982" spans="1:124" hidden="1" x14ac:dyDescent="0.45">
      <c r="A1982">
        <v>450144</v>
      </c>
      <c r="B1982">
        <v>510</v>
      </c>
      <c r="C1982" t="s">
        <v>301</v>
      </c>
      <c r="E1982">
        <v>232414</v>
      </c>
      <c r="F1982" t="s">
        <v>2717</v>
      </c>
      <c r="G1982" t="s">
        <v>303</v>
      </c>
      <c r="H1982" t="s">
        <v>304</v>
      </c>
      <c r="I1982" t="s">
        <v>282</v>
      </c>
      <c r="J1982" t="s">
        <v>289</v>
      </c>
      <c r="K1982" t="s">
        <v>139</v>
      </c>
      <c r="M1982">
        <v>1</v>
      </c>
      <c r="N1982">
        <v>1</v>
      </c>
      <c r="S1982" t="s">
        <v>8927</v>
      </c>
      <c r="T1982" s="1">
        <v>46010.051203703704</v>
      </c>
      <c r="X1982">
        <v>1</v>
      </c>
      <c r="DO1982">
        <v>0</v>
      </c>
      <c r="DT1982">
        <f>표1[[#This Row],[r099]]-표1[[#This Row],[id]]</f>
        <v>-450144</v>
      </c>
    </row>
    <row r="1983" spans="1:124" hidden="1" x14ac:dyDescent="0.45">
      <c r="A1983">
        <v>450145</v>
      </c>
      <c r="B1983">
        <v>510</v>
      </c>
      <c r="C1983" t="s">
        <v>306</v>
      </c>
      <c r="E1983">
        <v>242492</v>
      </c>
      <c r="F1983" t="s">
        <v>2723</v>
      </c>
      <c r="G1983" t="s">
        <v>308</v>
      </c>
      <c r="H1983" t="s">
        <v>309</v>
      </c>
      <c r="I1983" t="s">
        <v>282</v>
      </c>
      <c r="J1983" t="s">
        <v>289</v>
      </c>
      <c r="K1983" t="s">
        <v>139</v>
      </c>
      <c r="M1983">
        <v>1</v>
      </c>
      <c r="N1983">
        <v>1</v>
      </c>
      <c r="S1983" t="s">
        <v>8928</v>
      </c>
      <c r="T1983" s="1">
        <v>46010.051203703704</v>
      </c>
      <c r="X1983">
        <v>1</v>
      </c>
      <c r="DO1983">
        <v>0</v>
      </c>
      <c r="DT1983">
        <f>표1[[#This Row],[r099]]-표1[[#This Row],[id]]</f>
        <v>-450145</v>
      </c>
    </row>
    <row r="1984" spans="1:124" hidden="1" x14ac:dyDescent="0.45">
      <c r="A1984">
        <v>450146</v>
      </c>
      <c r="B1984">
        <v>510</v>
      </c>
      <c r="C1984" t="s">
        <v>311</v>
      </c>
      <c r="E1984">
        <v>251549</v>
      </c>
      <c r="F1984" t="s">
        <v>2730</v>
      </c>
      <c r="G1984" t="s">
        <v>313</v>
      </c>
      <c r="H1984" t="s">
        <v>314</v>
      </c>
      <c r="I1984" t="s">
        <v>282</v>
      </c>
      <c r="J1984" t="s">
        <v>289</v>
      </c>
      <c r="K1984" t="s">
        <v>139</v>
      </c>
      <c r="M1984">
        <v>1</v>
      </c>
      <c r="N1984">
        <v>1</v>
      </c>
      <c r="S1984" t="s">
        <v>8929</v>
      </c>
      <c r="T1984" s="1">
        <v>46010.051203703704</v>
      </c>
      <c r="X1984">
        <v>1</v>
      </c>
      <c r="DO1984">
        <v>0</v>
      </c>
      <c r="DT1984">
        <f>표1[[#This Row],[r099]]-표1[[#This Row],[id]]</f>
        <v>-450146</v>
      </c>
    </row>
    <row r="1985" spans="1:124" hidden="1" x14ac:dyDescent="0.45">
      <c r="A1985">
        <v>450147</v>
      </c>
      <c r="B1985">
        <v>510</v>
      </c>
      <c r="C1985" t="s">
        <v>326</v>
      </c>
      <c r="E1985">
        <v>242296</v>
      </c>
      <c r="F1985" t="s">
        <v>2737</v>
      </c>
      <c r="G1985" t="s">
        <v>328</v>
      </c>
      <c r="H1985" t="s">
        <v>329</v>
      </c>
      <c r="I1985" t="s">
        <v>282</v>
      </c>
      <c r="J1985" t="s">
        <v>289</v>
      </c>
      <c r="K1985" t="s">
        <v>139</v>
      </c>
      <c r="M1985">
        <v>1</v>
      </c>
      <c r="N1985">
        <v>1</v>
      </c>
      <c r="S1985" t="s">
        <v>8930</v>
      </c>
      <c r="T1985" s="1">
        <v>46010.051203703704</v>
      </c>
      <c r="X1985">
        <v>1</v>
      </c>
      <c r="DO1985">
        <v>0</v>
      </c>
      <c r="DT1985">
        <f>표1[[#This Row],[r099]]-표1[[#This Row],[id]]</f>
        <v>-450147</v>
      </c>
    </row>
    <row r="1986" spans="1:124" hidden="1" x14ac:dyDescent="0.45">
      <c r="A1986">
        <v>450148</v>
      </c>
      <c r="B1986">
        <v>510</v>
      </c>
      <c r="C1986" t="s">
        <v>461</v>
      </c>
      <c r="E1986">
        <v>250199</v>
      </c>
      <c r="F1986" t="s">
        <v>2778</v>
      </c>
      <c r="G1986" t="s">
        <v>463</v>
      </c>
      <c r="H1986" t="s">
        <v>464</v>
      </c>
      <c r="I1986" t="s">
        <v>372</v>
      </c>
      <c r="J1986" t="s">
        <v>465</v>
      </c>
      <c r="K1986" t="s">
        <v>130</v>
      </c>
      <c r="M1986">
        <v>1</v>
      </c>
      <c r="N1986">
        <v>1</v>
      </c>
      <c r="S1986" t="s">
        <v>8931</v>
      </c>
      <c r="T1986" s="1">
        <v>46010.051203703704</v>
      </c>
      <c r="X1986">
        <v>1</v>
      </c>
      <c r="DO1986">
        <v>0</v>
      </c>
      <c r="DT1986">
        <f>표1[[#This Row],[r099]]-표1[[#This Row],[id]]</f>
        <v>-450148</v>
      </c>
    </row>
    <row r="1987" spans="1:124" hidden="1" x14ac:dyDescent="0.45">
      <c r="A1987">
        <v>450149</v>
      </c>
      <c r="B1987">
        <v>510</v>
      </c>
      <c r="C1987" t="s">
        <v>794</v>
      </c>
      <c r="E1987">
        <v>212428</v>
      </c>
      <c r="F1987" t="s">
        <v>2832</v>
      </c>
      <c r="G1987" t="s">
        <v>796</v>
      </c>
      <c r="H1987" t="s">
        <v>797</v>
      </c>
      <c r="I1987" t="s">
        <v>668</v>
      </c>
      <c r="J1987" t="s">
        <v>798</v>
      </c>
      <c r="K1987" t="s">
        <v>130</v>
      </c>
      <c r="M1987">
        <v>1</v>
      </c>
      <c r="N1987">
        <v>1</v>
      </c>
      <c r="S1987" t="s">
        <v>8932</v>
      </c>
      <c r="T1987" s="1">
        <v>46010.051203703704</v>
      </c>
      <c r="X1987">
        <v>1</v>
      </c>
      <c r="DO1987">
        <v>0</v>
      </c>
      <c r="DT1987">
        <f>표1[[#This Row],[r099]]-표1[[#This Row],[id]]</f>
        <v>-450149</v>
      </c>
    </row>
    <row r="1988" spans="1:124" hidden="1" x14ac:dyDescent="0.45">
      <c r="A1988">
        <v>450150</v>
      </c>
      <c r="B1988">
        <v>510</v>
      </c>
      <c r="C1988" t="s">
        <v>188</v>
      </c>
      <c r="E1988">
        <v>223870</v>
      </c>
      <c r="F1988" t="s">
        <v>2845</v>
      </c>
      <c r="G1988" t="s">
        <v>190</v>
      </c>
      <c r="H1988" t="s">
        <v>191</v>
      </c>
      <c r="I1988" t="s">
        <v>185</v>
      </c>
      <c r="J1988" t="s">
        <v>192</v>
      </c>
      <c r="K1988" t="s">
        <v>130</v>
      </c>
      <c r="M1988">
        <v>1</v>
      </c>
      <c r="N1988">
        <v>1</v>
      </c>
      <c r="S1988" t="s">
        <v>8933</v>
      </c>
      <c r="T1988" s="1">
        <v>46010.051203703704</v>
      </c>
      <c r="X1988">
        <v>1</v>
      </c>
      <c r="DO1988">
        <v>0</v>
      </c>
      <c r="DT1988">
        <f>표1[[#This Row],[r099]]-표1[[#This Row],[id]]</f>
        <v>-450150</v>
      </c>
    </row>
    <row r="1989" spans="1:124" hidden="1" x14ac:dyDescent="0.45">
      <c r="A1989">
        <v>450151</v>
      </c>
      <c r="B1989">
        <v>510</v>
      </c>
      <c r="C1989" t="s">
        <v>1114</v>
      </c>
      <c r="E1989">
        <v>214787</v>
      </c>
      <c r="F1989" t="s">
        <v>2899</v>
      </c>
      <c r="G1989" t="s">
        <v>1116</v>
      </c>
      <c r="H1989" t="s">
        <v>1117</v>
      </c>
      <c r="I1989" t="s">
        <v>890</v>
      </c>
      <c r="J1989" t="s">
        <v>1118</v>
      </c>
      <c r="K1989" t="s">
        <v>130</v>
      </c>
      <c r="M1989">
        <v>1</v>
      </c>
      <c r="N1989">
        <v>1</v>
      </c>
      <c r="S1989" t="s">
        <v>8934</v>
      </c>
      <c r="T1989" s="1">
        <v>46010.051203703704</v>
      </c>
      <c r="X1989">
        <v>1</v>
      </c>
      <c r="DO1989">
        <v>0</v>
      </c>
      <c r="DT1989">
        <f>표1[[#This Row],[r099]]-표1[[#This Row],[id]]</f>
        <v>-450151</v>
      </c>
    </row>
    <row r="1990" spans="1:124" hidden="1" x14ac:dyDescent="0.45">
      <c r="A1990">
        <v>450152</v>
      </c>
      <c r="B1990">
        <v>510</v>
      </c>
      <c r="C1990" t="s">
        <v>1135</v>
      </c>
      <c r="E1990">
        <v>215955</v>
      </c>
      <c r="F1990" t="s">
        <v>2906</v>
      </c>
      <c r="G1990" t="s">
        <v>1137</v>
      </c>
      <c r="H1990" t="s">
        <v>1138</v>
      </c>
      <c r="I1990" t="s">
        <v>890</v>
      </c>
      <c r="J1990" t="s">
        <v>1139</v>
      </c>
      <c r="K1990" t="s">
        <v>130</v>
      </c>
      <c r="M1990">
        <v>1</v>
      </c>
      <c r="N1990">
        <v>1</v>
      </c>
      <c r="S1990" t="s">
        <v>8935</v>
      </c>
      <c r="T1990" s="1">
        <v>46010.051203703704</v>
      </c>
      <c r="X1990">
        <v>1</v>
      </c>
      <c r="DO1990">
        <v>0</v>
      </c>
      <c r="DT1990">
        <f>표1[[#This Row],[r099]]-표1[[#This Row],[id]]</f>
        <v>-450152</v>
      </c>
    </row>
    <row r="1991" spans="1:124" hidden="1" x14ac:dyDescent="0.45">
      <c r="A1991">
        <v>450153</v>
      </c>
      <c r="B1991">
        <v>510</v>
      </c>
      <c r="C1991" t="s">
        <v>1181</v>
      </c>
      <c r="E1991">
        <v>250159</v>
      </c>
      <c r="F1991" t="s">
        <v>2913</v>
      </c>
      <c r="G1991" t="s">
        <v>1183</v>
      </c>
      <c r="H1991" t="s">
        <v>1184</v>
      </c>
      <c r="I1991" t="s">
        <v>890</v>
      </c>
      <c r="J1991" t="s">
        <v>1185</v>
      </c>
      <c r="K1991" t="s">
        <v>130</v>
      </c>
      <c r="M1991">
        <v>1</v>
      </c>
      <c r="N1991">
        <v>1</v>
      </c>
      <c r="S1991" t="s">
        <v>8936</v>
      </c>
      <c r="T1991" s="1">
        <v>46010.051215277781</v>
      </c>
      <c r="X1991">
        <v>1</v>
      </c>
      <c r="DO1991">
        <v>0</v>
      </c>
      <c r="DT1991">
        <f>표1[[#This Row],[r099]]-표1[[#This Row],[id]]</f>
        <v>-450153</v>
      </c>
    </row>
    <row r="1992" spans="1:124" x14ac:dyDescent="0.45">
      <c r="A1992">
        <v>450155</v>
      </c>
      <c r="B1992">
        <v>506</v>
      </c>
      <c r="C1992" t="s">
        <v>870</v>
      </c>
      <c r="E1992">
        <v>212270</v>
      </c>
      <c r="F1992" t="s">
        <v>871</v>
      </c>
      <c r="G1992" t="s">
        <v>872</v>
      </c>
      <c r="H1992" t="s">
        <v>873</v>
      </c>
      <c r="I1992" t="s">
        <v>668</v>
      </c>
      <c r="J1992" t="s">
        <v>874</v>
      </c>
      <c r="K1992" t="s">
        <v>130</v>
      </c>
      <c r="L1992" t="s">
        <v>8937</v>
      </c>
      <c r="M1992">
        <v>214635</v>
      </c>
      <c r="N1992" t="s">
        <v>132</v>
      </c>
      <c r="O1992" t="s">
        <v>289</v>
      </c>
      <c r="P1992" t="s">
        <v>1273</v>
      </c>
      <c r="Q1992" t="s">
        <v>139</v>
      </c>
      <c r="R1992">
        <v>6</v>
      </c>
      <c r="S1992" t="s">
        <v>8938</v>
      </c>
      <c r="T1992" s="1">
        <v>46015.098923611113</v>
      </c>
      <c r="U1992" s="1">
        <v>46015.476087962961</v>
      </c>
      <c r="W1992" s="1">
        <v>46015.477777777778</v>
      </c>
      <c r="X1992">
        <v>1</v>
      </c>
      <c r="Y1992">
        <v>6</v>
      </c>
      <c r="Z1992">
        <v>4</v>
      </c>
      <c r="AA1992">
        <v>5</v>
      </c>
      <c r="AB1992">
        <v>5</v>
      </c>
      <c r="AC1992">
        <v>4</v>
      </c>
      <c r="AD1992">
        <v>6</v>
      </c>
      <c r="AE1992">
        <v>5</v>
      </c>
      <c r="AF1992">
        <v>5</v>
      </c>
      <c r="AG1992">
        <v>5</v>
      </c>
      <c r="AH1992">
        <v>5</v>
      </c>
      <c r="AI1992">
        <v>5</v>
      </c>
      <c r="AJ1992">
        <v>4</v>
      </c>
      <c r="AK1992">
        <v>5</v>
      </c>
      <c r="AL1992">
        <v>4</v>
      </c>
      <c r="AM1992">
        <v>4</v>
      </c>
      <c r="AN1992">
        <v>4</v>
      </c>
      <c r="AO1992">
        <v>6</v>
      </c>
      <c r="AP1992">
        <v>6</v>
      </c>
      <c r="AQ1992">
        <v>6</v>
      </c>
      <c r="AR1992">
        <v>6</v>
      </c>
      <c r="AS1992">
        <v>5</v>
      </c>
      <c r="AT1992">
        <v>6</v>
      </c>
      <c r="AU1992">
        <v>4</v>
      </c>
      <c r="AV1992">
        <v>6</v>
      </c>
      <c r="AW1992" t="s">
        <v>8939</v>
      </c>
      <c r="AX1992" t="s">
        <v>1586</v>
      </c>
      <c r="AY1992" t="s">
        <v>8940</v>
      </c>
      <c r="AZ1992" t="s">
        <v>8941</v>
      </c>
      <c r="BA1992" t="s">
        <v>8942</v>
      </c>
      <c r="DO1992">
        <v>0</v>
      </c>
      <c r="DQ1992" t="s">
        <v>8937</v>
      </c>
      <c r="DR1992">
        <v>506</v>
      </c>
      <c r="DS1992">
        <v>450155</v>
      </c>
      <c r="DT1992">
        <f>표1[[#This Row],[r099]]-표1[[#This Row],[id]]</f>
        <v>0</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W컨셉 Raw Data 2025.12.24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김한수</cp:lastModifiedBy>
  <dcterms:created xsi:type="dcterms:W3CDTF">2025-12-24T06:27:47Z</dcterms:created>
  <dcterms:modified xsi:type="dcterms:W3CDTF">2025-12-24T06:27:47Z</dcterms:modified>
</cp:coreProperties>
</file>