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Demo" sheetId="2" state="visible" r:id="rId2"/>
    <sheet xmlns:r="http://schemas.openxmlformats.org/officeDocument/2006/relationships" name="Survey" sheetId="3" state="visible" r:id="rId3"/>
    <sheet xmlns:r="http://schemas.openxmlformats.org/officeDocument/2006/relationships" name="Question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tabSelected="1" workbookViewId="0">
      <selection activeCell="B22" sqref="B22"/>
    </sheetView>
  </sheetViews>
  <sheetFormatPr baseColWidth="8" defaultRowHeight="17.1"/>
  <cols>
    <col width="25" bestFit="1" customWidth="1" style="1" min="3" max="3"/>
    <col width="124.25" bestFit="1" customWidth="1" style="1" min="4" max="4"/>
  </cols>
  <sheetData>
    <row r="2">
      <c r="A2" s="0" t="inlineStr">
        <is>
          <t>Company Meta</t>
        </is>
      </c>
    </row>
    <row r="3">
      <c r="C3" s="0" t="inlineStr">
        <is>
          <t>data</t>
        </is>
      </c>
      <c r="D3" s="0" t="inlineStr">
        <is>
          <t>설명</t>
        </is>
      </c>
    </row>
    <row r="4">
      <c r="B4" s="0" t="n">
        <v>1</v>
      </c>
      <c r="C4" s="0" t="inlineStr">
        <is>
          <t>회사명</t>
        </is>
      </c>
      <c r="D4" s="0" t="inlineStr">
        <is>
          <t>당시 법인명, 추후 삭제 검토</t>
        </is>
      </c>
    </row>
    <row r="5">
      <c r="B5" s="0">
        <f>+B4+1</f>
        <v/>
      </c>
      <c r="C5" s="0" t="inlineStr">
        <is>
          <t xml:space="preserve">IG 고유 번호 </t>
        </is>
      </c>
      <c r="D5" s="0" t="inlineStr">
        <is>
          <t xml:space="preserve">IG 가 부여하는 값, 프로젝트 일련 번호, IG이후에 year 4자리, month 12자리, 프로젝트 수주 순서 3자리 (예: 우주일렉트로닉스, IG 200601001) </t>
        </is>
      </c>
    </row>
    <row r="6">
      <c r="B6" s="0">
        <f>+B5+1</f>
        <v/>
      </c>
      <c r="C6" s="0" t="inlineStr">
        <is>
          <t>산업 정보 1</t>
        </is>
      </c>
      <c r="D6" s="0" t="inlineStr">
        <is>
          <t xml:space="preserve">산업 표준 분류 상 첫번째 </t>
        </is>
      </c>
    </row>
    <row r="7">
      <c r="B7" s="0">
        <f>+B6+1</f>
        <v/>
      </c>
      <c r="C7" s="0" t="inlineStr">
        <is>
          <t>산업 정보 2</t>
        </is>
      </c>
      <c r="D7" s="0" t="inlineStr">
        <is>
          <t xml:space="preserve">산업 표준 분류 상 두번째 </t>
        </is>
      </c>
    </row>
    <row r="8">
      <c r="B8" s="0">
        <f>+B7+1</f>
        <v/>
      </c>
      <c r="C8" s="0" t="inlineStr">
        <is>
          <t>법인 설립 연도</t>
        </is>
      </c>
    </row>
    <row r="9">
      <c r="B9" s="0">
        <f>+B8+1</f>
        <v/>
      </c>
      <c r="C9" s="0" t="inlineStr">
        <is>
          <t>프로젝트 실시 연도</t>
        </is>
      </c>
    </row>
    <row r="10">
      <c r="B10" s="0">
        <f>+B9+1</f>
        <v/>
      </c>
      <c r="C10" s="0" t="inlineStr">
        <is>
          <t>전년도 매출액</t>
        </is>
      </c>
      <c r="D10" s="0" t="inlineStr">
        <is>
          <t xml:space="preserve">2년전 </t>
        </is>
      </c>
    </row>
    <row r="11">
      <c r="B11" s="0">
        <f>+B10+1</f>
        <v/>
      </c>
      <c r="C11" s="0" t="inlineStr">
        <is>
          <t>당해년도 매출액</t>
        </is>
      </c>
      <c r="D11" s="0" t="inlineStr">
        <is>
          <t>1년전</t>
        </is>
      </c>
    </row>
    <row r="12">
      <c r="B12" s="0">
        <f>+B11+1</f>
        <v/>
      </c>
      <c r="C12" s="0" t="inlineStr">
        <is>
          <t>전년도 영업이익</t>
        </is>
      </c>
      <c r="D12" s="0" t="inlineStr">
        <is>
          <t>2년전</t>
        </is>
      </c>
    </row>
    <row r="13">
      <c r="B13" s="0">
        <f>+B12+1</f>
        <v/>
      </c>
      <c r="C13" s="0" t="inlineStr">
        <is>
          <t>당해년도 영업이익</t>
        </is>
      </c>
      <c r="D13" s="0" t="inlineStr">
        <is>
          <t>1년전</t>
        </is>
      </c>
    </row>
    <row r="14">
      <c r="B14" s="0">
        <f>+B13+1</f>
        <v/>
      </c>
      <c r="C14" s="0" t="inlineStr">
        <is>
          <t>생산직 포함 정규직 인원 수</t>
        </is>
      </c>
      <c r="D14" s="0" t="inlineStr">
        <is>
          <t>생산직은 운영직, 서비스직 등 단순 작업자 모두를 포함, 무기, 유기 계약직까지 포함</t>
        </is>
      </c>
    </row>
    <row r="15">
      <c r="B15" s="0">
        <f>+B14+1</f>
        <v/>
      </c>
      <c r="C15" s="0" t="inlineStr">
        <is>
          <t>생산직 제외 정규직 인원 수</t>
        </is>
      </c>
    </row>
    <row r="16">
      <c r="B16" s="0">
        <f>+B15+1</f>
        <v/>
      </c>
      <c r="C16" s="0" t="inlineStr">
        <is>
          <t>사업장 위치 1</t>
        </is>
      </c>
      <c r="D16" s="0" t="inlineStr">
        <is>
          <t>본사 위치 - 시, 도까지만</t>
        </is>
      </c>
    </row>
    <row r="17">
      <c r="B17" s="0">
        <f>+B16+1</f>
        <v/>
      </c>
      <c r="C17" s="0" t="inlineStr">
        <is>
          <t>사업장 위치 2</t>
        </is>
      </c>
      <c r="D17" s="0" t="inlineStr">
        <is>
          <t>공장 및 지역 본부, 지점 등 위치, 시, 도까지만</t>
        </is>
      </c>
    </row>
    <row r="18">
      <c r="B18" s="0">
        <f>+B17+1</f>
        <v/>
      </c>
      <c r="C18" s="0" t="inlineStr">
        <is>
          <t>사업장 위치 2</t>
        </is>
      </c>
      <c r="D18" s="0" t="inlineStr">
        <is>
          <t>공장 및 지역 본부, 지점 등 위치, 시, 도까지만</t>
        </is>
      </c>
    </row>
    <row r="19">
      <c r="B19" s="0">
        <f>+B18+1</f>
        <v/>
      </c>
      <c r="C19" s="0" t="inlineStr">
        <is>
          <t>주요 경쟁사 1</t>
        </is>
      </c>
      <c r="D19" s="0" t="inlineStr">
        <is>
          <t>법인명</t>
        </is>
      </c>
    </row>
    <row r="20">
      <c r="B20" s="0">
        <f>+B19+1</f>
        <v/>
      </c>
      <c r="C20" s="0" t="inlineStr">
        <is>
          <t>주요 경쟁사 2</t>
        </is>
      </c>
      <c r="D20" s="0" t="inlineStr">
        <is>
          <t>법인명, 인식 불가시 제외</t>
        </is>
      </c>
    </row>
    <row r="21">
      <c r="B21" s="0">
        <f>+B20+1</f>
        <v/>
      </c>
      <c r="C21" s="0" t="inlineStr">
        <is>
          <t>주요 경쟁사 3</t>
        </is>
      </c>
      <c r="D21" s="0" t="inlineStr">
        <is>
          <t>법인명, 인식 불가시 제외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H17" sqref="H17"/>
    </sheetView>
  </sheetViews>
  <sheetFormatPr baseColWidth="8" defaultRowHeight="17.1"/>
  <cols>
    <col width="25" bestFit="1" customWidth="1" style="1" min="3" max="3"/>
    <col width="89.875" bestFit="1" customWidth="1" style="1" min="4" max="4"/>
  </cols>
  <sheetData>
    <row r="2">
      <c r="A2" s="0" t="inlineStr">
        <is>
          <t>Demographic Data</t>
        </is>
      </c>
    </row>
    <row r="3">
      <c r="C3" s="0" t="inlineStr">
        <is>
          <t>data</t>
        </is>
      </c>
      <c r="D3" s="0" t="inlineStr">
        <is>
          <t>설명</t>
        </is>
      </c>
    </row>
    <row r="4">
      <c r="B4" s="0" t="n">
        <v>1</v>
      </c>
      <c r="C4" s="0" t="inlineStr">
        <is>
          <t>성별</t>
        </is>
      </c>
      <c r="D4" s="0" t="inlineStr">
        <is>
          <t>남,여, 모름</t>
        </is>
      </c>
    </row>
    <row r="5">
      <c r="B5" s="0">
        <f>+B4+1</f>
        <v/>
      </c>
      <c r="C5" s="0" t="inlineStr">
        <is>
          <t>나이</t>
        </is>
      </c>
      <c r="D5" s="0" t="inlineStr">
        <is>
          <t>설문시의 나이</t>
        </is>
      </c>
    </row>
    <row r="6">
      <c r="B6" s="0">
        <f>+B5+1</f>
        <v/>
      </c>
      <c r="C6" s="0" t="inlineStr">
        <is>
          <t>근속연수</t>
        </is>
      </c>
      <c r="D6" s="0" t="inlineStr">
        <is>
          <t>설문시 해당 회사 근속</t>
        </is>
      </c>
    </row>
    <row r="7">
      <c r="B7" s="0">
        <f>+B6+1</f>
        <v/>
      </c>
      <c r="C7" s="0" t="inlineStr">
        <is>
          <t>경력연수</t>
        </is>
      </c>
      <c r="D7" s="0" t="inlineStr">
        <is>
          <t>설문시 해당 총 경력</t>
        </is>
      </c>
    </row>
    <row r="8">
      <c r="B8" s="0">
        <f>+B7+1</f>
        <v/>
      </c>
      <c r="C8" s="0" t="inlineStr">
        <is>
          <t>직책</t>
        </is>
      </c>
      <c r="D8" s="0" t="inlineStr">
        <is>
          <t>본부장, 실장, 팀장, 보직부장, 보직과장(공공 영역은 과장, 부장, 실장, 처장, 국장이 직책임, 민간은 아님)</t>
        </is>
      </c>
    </row>
    <row r="9">
      <c r="B9" s="0">
        <f>+B8+1</f>
        <v/>
      </c>
      <c r="C9" s="0" t="inlineStr">
        <is>
          <t>직급</t>
        </is>
      </c>
      <c r="D9" s="0" t="inlineStr">
        <is>
          <t>임원, 부장….CL1,G1(영문명 직급은 낮은 직급을 1로, 높은 직급을 3,4 등으로 오름차순으로 통일합니다)</t>
        </is>
      </c>
    </row>
    <row r="10">
      <c r="B10" s="0">
        <f>+B9+1</f>
        <v/>
      </c>
      <c r="C10" s="0" t="inlineStr">
        <is>
          <t>조직명</t>
        </is>
      </c>
      <c r="D10" s="0" t="inlineStr">
        <is>
          <t>팀명, 과명, 없으면 본부명</t>
        </is>
      </c>
    </row>
    <row r="11">
      <c r="B11" s="0">
        <f>+B10+1</f>
        <v/>
      </c>
      <c r="C11" s="0" t="inlineStr">
        <is>
          <t>직무명</t>
        </is>
      </c>
      <c r="D11" s="0" t="inlineStr">
        <is>
          <t>일반관리/사무직, 생산직, 운영직, 서비스직을 구분</t>
        </is>
      </c>
    </row>
    <row r="13">
      <c r="B13" s="0" t="n">
        <v>9</v>
      </c>
      <c r="C13" s="0" t="inlineStr">
        <is>
          <t>개인식별번호</t>
        </is>
      </c>
      <c r="D13" s="0" t="inlineStr">
        <is>
          <t xml:space="preserve">CJ, SK,파라다이스 등 수년간 지속하는 고객사 동일 응답자를 하나의 코드로 정의 </t>
        </is>
      </c>
    </row>
    <row r="14">
      <c r="D14" s="0" t="inlineStr">
        <is>
          <t xml:space="preserve">CJ  2010년 진단시 과장이 2020까지 부장으로 재직하는 경우 11개의 설문 값을 찾으려는 목적 </t>
        </is>
      </c>
    </row>
    <row r="15">
      <c r="D15" s="0" t="inlineStr">
        <is>
          <t xml:space="preserve">번호 예시 : compay data 2번 다음에 처음 인식된 순서 대로 5자리 부여, IG201009002 000001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" customWidth="1" style="1" min="1" max="1"/>
    <col width="5" customWidth="1" style="1" min="2" max="2"/>
    <col width="22" customWidth="1" style="1" min="3" max="3"/>
    <col width="60" customWidth="1" style="1" min="4" max="4"/>
  </cols>
  <sheetData>
    <row r="1">
      <c r="A1" s="2" t="inlineStr">
        <is>
          <t>Survey Meta</t>
        </is>
      </c>
    </row>
    <row r="2">
      <c r="A2" t="inlineStr"/>
      <c r="B2" s="3" t="inlineStr">
        <is>
          <t>No</t>
        </is>
      </c>
      <c r="C2" s="3" t="inlineStr">
        <is>
          <t>data</t>
        </is>
      </c>
      <c r="D2" s="3" t="inlineStr">
        <is>
          <t>설명</t>
        </is>
      </c>
    </row>
    <row r="3">
      <c r="B3" s="4" t="n">
        <v>1</v>
      </c>
      <c r="C3" s="4" t="inlineStr">
        <is>
          <t>survey_id</t>
        </is>
      </c>
      <c r="D3" s="4" t="inlineStr">
        <is>
          <t>설문 고유 ID (예: PARADISE-2025-OD)</t>
        </is>
      </c>
    </row>
    <row r="4">
      <c r="B4" s="4" t="n">
        <v>2</v>
      </c>
      <c r="C4" s="4" t="inlineStr">
        <is>
          <t>company_id</t>
        </is>
      </c>
      <c r="D4" s="4" t="inlineStr">
        <is>
          <t>회사 코드 (Company 시트 참조)</t>
        </is>
      </c>
    </row>
    <row r="5">
      <c r="B5" s="4" t="n">
        <v>3</v>
      </c>
      <c r="C5" s="4" t="inlineStr">
        <is>
          <t>year</t>
        </is>
      </c>
      <c r="D5" s="4" t="inlineStr">
        <is>
          <t>설문 실시 연도</t>
        </is>
      </c>
    </row>
    <row r="6">
      <c r="B6" s="4" t="n">
        <v>4</v>
      </c>
      <c r="C6" s="4" t="inlineStr">
        <is>
          <t>diagnosis_type</t>
        </is>
      </c>
      <c r="D6" s="4" t="inlineStr">
        <is>
          <t>진단 유형: OD(조직진단), LD(리더십진단), ES(직원만족도), MA(다면평가)</t>
        </is>
      </c>
    </row>
    <row r="7">
      <c r="B7" s="4" t="n">
        <v>5</v>
      </c>
      <c r="C7" s="4" t="inlineStr">
        <is>
          <t>survey_name</t>
        </is>
      </c>
      <c r="D7" s="4" t="inlineStr">
        <is>
          <t>설문 명칭</t>
        </is>
      </c>
    </row>
    <row r="8">
      <c r="B8" s="4" t="n">
        <v>6</v>
      </c>
      <c r="C8" s="4" t="inlineStr">
        <is>
          <t>survey_period_start</t>
        </is>
      </c>
      <c r="D8" s="4" t="inlineStr">
        <is>
          <t>설문 시작일</t>
        </is>
      </c>
    </row>
    <row r="9">
      <c r="B9" s="4" t="n">
        <v>7</v>
      </c>
      <c r="C9" s="4" t="inlineStr">
        <is>
          <t>survey_period_end</t>
        </is>
      </c>
      <c r="D9" s="4" t="inlineStr">
        <is>
          <t>설문 종료일</t>
        </is>
      </c>
    </row>
    <row r="10">
      <c r="B10" s="4" t="n">
        <v>8</v>
      </c>
      <c r="C10" s="4" t="inlineStr">
        <is>
          <t>total_questions</t>
        </is>
      </c>
      <c r="D10" s="4" t="inlineStr">
        <is>
          <t>총 문항 수</t>
        </is>
      </c>
    </row>
    <row r="11">
      <c r="B11" s="4" t="n">
        <v>9</v>
      </c>
      <c r="C11" s="4" t="inlineStr">
        <is>
          <t>total_responses</t>
        </is>
      </c>
      <c r="D11" s="4" t="inlineStr">
        <is>
          <t>총 응답자 수</t>
        </is>
      </c>
    </row>
    <row r="12">
      <c r="B12" s="4" t="n">
        <v>10</v>
      </c>
      <c r="C12" s="4" t="inlineStr">
        <is>
          <t>valid_responses</t>
        </is>
      </c>
      <c r="D12" s="4" t="inlineStr">
        <is>
          <t>유효 응답자 수</t>
        </is>
      </c>
    </row>
    <row r="13">
      <c r="B13" s="4" t="n">
        <v>11</v>
      </c>
      <c r="C13" s="4" t="inlineStr">
        <is>
          <t>scale_type</t>
        </is>
      </c>
      <c r="D13" s="4" t="inlineStr">
        <is>
          <t>척도 유형: LIKERT_5, LIKERT_7, LIKERT_10</t>
        </is>
      </c>
    </row>
    <row r="14">
      <c r="B14" s="4" t="n">
        <v>12</v>
      </c>
      <c r="C14" s="4" t="inlineStr">
        <is>
          <t>scale_labels</t>
        </is>
      </c>
      <c r="D14" s="4" t="inlineStr">
        <is>
          <t>척도 레이블 (예: 1=전혀그렇지않다, 5=매우그렇다)</t>
        </is>
      </c>
    </row>
    <row r="15">
      <c r="B15" s="4" t="n">
        <v>13</v>
      </c>
      <c r="C15" s="4" t="inlineStr">
        <is>
          <t>anonymity_level</t>
        </is>
      </c>
      <c r="D15" s="4" t="inlineStr">
        <is>
          <t>익명성 수준: FULL, PARTIAL, IDENTIFIED</t>
        </is>
      </c>
    </row>
    <row r="16">
      <c r="B16" s="4" t="n">
        <v>14</v>
      </c>
      <c r="C16" s="4" t="inlineStr">
        <is>
          <t>survey_mode</t>
        </is>
      </c>
      <c r="D16" s="4" t="inlineStr">
        <is>
          <t>설문 방식: ONLINE, PAPER, MIXED</t>
        </is>
      </c>
    </row>
    <row r="17">
      <c r="B17" s="4" t="n">
        <v>15</v>
      </c>
      <c r="C17" s="4" t="inlineStr">
        <is>
          <t>language</t>
        </is>
      </c>
      <c r="D17" s="4" t="inlineStr">
        <is>
          <t>설문 언어: KO, EN, KO_EN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" customWidth="1" style="1" min="1" max="1"/>
    <col width="5" customWidth="1" style="1" min="2" max="2"/>
    <col width="22" customWidth="1" style="1" min="3" max="3"/>
    <col width="60" customWidth="1" style="1" min="4" max="4"/>
  </cols>
  <sheetData>
    <row r="1">
      <c r="A1" s="2" t="inlineStr">
        <is>
          <t>Question Meta</t>
        </is>
      </c>
    </row>
    <row r="2">
      <c r="A2" t="inlineStr"/>
      <c r="B2" s="3" t="inlineStr">
        <is>
          <t>No</t>
        </is>
      </c>
      <c r="C2" s="3" t="inlineStr">
        <is>
          <t>data</t>
        </is>
      </c>
      <c r="D2" s="3" t="inlineStr">
        <is>
          <t>설명</t>
        </is>
      </c>
    </row>
    <row r="3">
      <c r="B3" s="4" t="n">
        <v>1</v>
      </c>
      <c r="C3" s="4" t="inlineStr">
        <is>
          <t>question_id</t>
        </is>
      </c>
      <c r="D3" s="4" t="inlineStr">
        <is>
          <t>문항 고유 ID (예: PARADISE-2025-OD-001)</t>
        </is>
      </c>
    </row>
    <row r="4">
      <c r="B4" s="4" t="n">
        <v>2</v>
      </c>
      <c r="C4" s="4" t="inlineStr">
        <is>
          <t>survey_id</t>
        </is>
      </c>
      <c r="D4" s="4" t="inlineStr">
        <is>
          <t>설문 ID (Survey 시트 참조)</t>
        </is>
      </c>
    </row>
    <row r="5">
      <c r="B5" s="4" t="n">
        <v>3</v>
      </c>
      <c r="C5" s="4" t="inlineStr">
        <is>
          <t>question_no</t>
        </is>
      </c>
      <c r="D5" s="4" t="inlineStr">
        <is>
          <t>문항 번호 (001, 002, ... 3자리)</t>
        </is>
      </c>
    </row>
    <row r="6">
      <c r="B6" s="4" t="n">
        <v>4</v>
      </c>
      <c r="C6" s="4" t="inlineStr">
        <is>
          <t>question_text</t>
        </is>
      </c>
      <c r="D6" s="4" t="inlineStr">
        <is>
          <t>문항 내용 (전체 텍스트)</t>
        </is>
      </c>
    </row>
    <row r="7">
      <c r="B7" s="4" t="n">
        <v>5</v>
      </c>
      <c r="C7" s="4" t="inlineStr">
        <is>
          <t>category_1</t>
        </is>
      </c>
      <c r="D7" s="4" t="inlineStr">
        <is>
          <t>대분류 (예: 조직문화, 리더십, 인사제도)</t>
        </is>
      </c>
    </row>
    <row r="8">
      <c r="B8" s="4" t="n">
        <v>6</v>
      </c>
      <c r="C8" s="4" t="inlineStr">
        <is>
          <t>category_2</t>
        </is>
      </c>
      <c r="D8" s="4" t="inlineStr">
        <is>
          <t>중분류 (예: 소통, 협력, 평가)</t>
        </is>
      </c>
    </row>
    <row r="9">
      <c r="B9" s="4" t="n">
        <v>7</v>
      </c>
      <c r="C9" s="4" t="inlineStr">
        <is>
          <t>category_3</t>
        </is>
      </c>
      <c r="D9" s="4" t="inlineStr">
        <is>
          <t>소분류 (예: 수평소통, 수직소통)</t>
        </is>
      </c>
    </row>
    <row r="10">
      <c r="B10" s="4" t="n">
        <v>8</v>
      </c>
      <c r="C10" s="4" t="inlineStr">
        <is>
          <t>keyword</t>
        </is>
      </c>
      <c r="D10" s="4" t="inlineStr">
        <is>
          <t>핵심 키워드 (리더십 진단용)</t>
        </is>
      </c>
    </row>
    <row r="11">
      <c r="B11" s="4" t="n">
        <v>9</v>
      </c>
      <c r="C11" s="4" t="inlineStr">
        <is>
          <t>question_type</t>
        </is>
      </c>
      <c r="D11" s="4" t="inlineStr">
        <is>
          <t>문항 유형: LIKERT, CHOICE_SINGLE, CHOICE_MULTI, ESSAY</t>
        </is>
      </c>
    </row>
    <row r="12">
      <c r="B12" s="4" t="n">
        <v>10</v>
      </c>
      <c r="C12" s="4" t="inlineStr">
        <is>
          <t>scale_min</t>
        </is>
      </c>
      <c r="D12" s="4" t="inlineStr">
        <is>
          <t>최소 척도값 (기본: 1)</t>
        </is>
      </c>
    </row>
    <row r="13">
      <c r="B13" s="4" t="n">
        <v>11</v>
      </c>
      <c r="C13" s="4" t="inlineStr">
        <is>
          <t>scale_max</t>
        </is>
      </c>
      <c r="D13" s="4" t="inlineStr">
        <is>
          <t>최대 척도값 (기본: 5 또는 7)</t>
        </is>
      </c>
    </row>
    <row r="14">
      <c r="B14" s="4" t="n">
        <v>12</v>
      </c>
      <c r="C14" s="4" t="inlineStr">
        <is>
          <t>choices</t>
        </is>
      </c>
      <c r="D14" s="4" t="inlineStr">
        <is>
          <t>선택지 목록 (객관식용, JSON 형식)</t>
        </is>
      </c>
    </row>
    <row r="15">
      <c r="B15" s="4" t="n">
        <v>13</v>
      </c>
      <c r="C15" s="4" t="inlineStr">
        <is>
          <t>max_choices</t>
        </is>
      </c>
      <c r="D15" s="4" t="inlineStr">
        <is>
          <t>최대 선택 가능 수 (다중선택용)</t>
        </is>
      </c>
    </row>
    <row r="16">
      <c r="B16" s="4" t="n">
        <v>14</v>
      </c>
      <c r="C16" s="4" t="inlineStr">
        <is>
          <t>is_required</t>
        </is>
      </c>
      <c r="D16" s="4" t="inlineStr">
        <is>
          <t>필수 응답 여부: TRUE/FALSE</t>
        </is>
      </c>
    </row>
    <row r="17">
      <c r="B17" s="4" t="n">
        <v>15</v>
      </c>
      <c r="C17" s="4" t="inlineStr">
        <is>
          <t>is_reverse</t>
        </is>
      </c>
      <c r="D17" s="4" t="inlineStr">
        <is>
          <t>역문항 여부: TRUE/FALSE</t>
        </is>
      </c>
    </row>
    <row r="18">
      <c r="B18" s="4" t="n">
        <v>16</v>
      </c>
      <c r="C18" s="4" t="inlineStr">
        <is>
          <t>tags</t>
        </is>
      </c>
      <c r="D18" s="4" t="inlineStr">
        <is>
          <t>의미론적 태그 (Taxonomy): themes, concepts, aspects, subjects</t>
        </is>
      </c>
    </row>
    <row r="19">
      <c r="B19" s="4" t="n">
        <v>17</v>
      </c>
      <c r="C19" s="4" t="inlineStr">
        <is>
          <t>master_question_id</t>
        </is>
      </c>
      <c r="D19" s="4" t="inlineStr">
        <is>
          <t>동일문항 그룹 ID (연도간 매핑용)</t>
        </is>
      </c>
    </row>
    <row r="20">
      <c r="B20" s="4" t="n">
        <v>18</v>
      </c>
      <c r="C20" s="4" t="inlineStr">
        <is>
          <t>sort_order</t>
        </is>
      </c>
      <c r="D20" s="4" t="inlineStr">
        <is>
          <t>설문지 내 정렬 순서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오승훈대표</dc:creator>
  <dcterms:created xmlns:dcterms="http://purl.org/dc/terms/" xmlns:xsi="http://www.w3.org/2001/XMLSchema-instance" xsi:type="dcterms:W3CDTF">2025-12-02T00:01:19Z</dcterms:created>
  <dcterms:modified xmlns:dcterms="http://purl.org/dc/terms/" xmlns:xsi="http://www.w3.org/2001/XMLSchema-instance" xsi:type="dcterms:W3CDTF">2025-12-03T01:49:34Z</dcterms:modified>
  <cp:lastModifiedBy>김한수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0x0101002F0F570D71A01E4D93F5B6377153677F</vt:lpwstr>
  </property>
  <property name="MediaServiceImageTags" fmtid="{D5CDD505-2E9C-101B-9397-08002B2CF9AE}" pid="3">
    <vt:lpwstr xmlns:vt="http://schemas.openxmlformats.org/officeDocument/2006/docPropsVTypes"/>
  </property>
</Properties>
</file>