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67/Project/insight/heart_watch/presentation/"/>
    </mc:Choice>
  </mc:AlternateContent>
  <xr:revisionPtr revIDLastSave="0" documentId="8_{2725F017-B6B2-DE45-8DB5-36FE0FD14519}" xr6:coauthVersionLast="40" xr6:coauthVersionMax="40" xr10:uidLastSave="{00000000-0000-0000-0000-000000000000}"/>
  <bookViews>
    <workbookView xWindow="80" yWindow="460" windowWidth="23300" windowHeight="14360" xr2:uid="{854A13FC-5D80-9848-8F85-FCE2B52A60FA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4" i="1" l="1"/>
  <c r="J4" i="1"/>
  <c r="K3" i="1"/>
  <c r="J3" i="1"/>
  <c r="K2" i="1"/>
  <c r="J2" i="1"/>
</calcChain>
</file>

<file path=xl/sharedStrings.xml><?xml version="1.0" encoding="utf-8"?>
<sst xmlns="http://schemas.openxmlformats.org/spreadsheetml/2006/main" count="22" uniqueCount="19">
  <si>
    <t>producer type</t>
  </si>
  <si>
    <t>m4.large (brokers)</t>
  </si>
  <si>
    <t>start time</t>
  </si>
  <si>
    <t>batch size</t>
  </si>
  <si>
    <t>partitions</t>
  </si>
  <si>
    <t>num producers</t>
  </si>
  <si>
    <t>num messages 1</t>
  </si>
  <si>
    <t>end time when max 1</t>
  </si>
  <si>
    <t>end time when max 2</t>
  </si>
  <si>
    <t>num messages 2</t>
  </si>
  <si>
    <t>period 1</t>
  </si>
  <si>
    <t>periods 2</t>
  </si>
  <si>
    <t>Avg. max CPU usage (brokers)</t>
  </si>
  <si>
    <t>200MB</t>
  </si>
  <si>
    <t>Avg. max Network In (brokers)</t>
  </si>
  <si>
    <t>Avg. max CPU usage (ksqls)</t>
  </si>
  <si>
    <t>Avg. max Network In (ksqls)</t>
  </si>
  <si>
    <t>94MB</t>
  </si>
  <si>
    <t>98MB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</si>
</sst>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1" fontId="0" fillId="0" borderId="0" xfId="0" applyNumberFormat="1"/>
    <xf numFmtId="20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8D0A9-160E-5C45-BCDC-1F3B5F3ABB08}">
  <dimension ref="A1:O4"/>
  <sheetViews>
    <sheetView tabSelected="1" workbookViewId="0">
      <selection activeCell="H8" sqref="H8"/>
    </sheetView>
  </sheetViews>
  <sheetFormatPr baseColWidth="10" defaultRowHeight="16" x14ac:dyDescent="0.2"/>
  <cols>
    <col min="1" max="1" width="16.5" bestFit="1" customWidth="1"/>
    <col min="2" max="4" width="16.5" customWidth="1"/>
    <col min="6" max="7" width="19.1640625" bestFit="1" customWidth="1"/>
    <col min="8" max="9" width="15" bestFit="1" customWidth="1"/>
    <col min="12" max="12" width="26" bestFit="1" customWidth="1"/>
    <col min="13" max="13" width="26.33203125" bestFit="1" customWidth="1"/>
    <col min="14" max="14" width="26" bestFit="1" customWidth="1"/>
    <col min="15" max="15" width="26.33203125" bestFit="1" customWidth="1"/>
  </cols>
  <sheetData>
    <row r="1" spans="1:15" x14ac:dyDescent="0.2">
      <c r="A1" t="s">
        <v>0</v>
      </c>
      <c r="B1" t="s">
        <v>3</v>
      </c>
      <c r="C1" t="s">
        <v>4</v>
      </c>
      <c r="D1" t="s">
        <v>5</v>
      </c>
      <c r="E1" t="s">
        <v>2</v>
      </c>
      <c r="F1" t="s">
        <v>7</v>
      </c>
      <c r="G1" t="s">
        <v>8</v>
      </c>
      <c r="H1" t="s">
        <v>6</v>
      </c>
      <c r="I1" t="s">
        <v>9</v>
      </c>
      <c r="J1" t="s">
        <v>10</v>
      </c>
      <c r="K1" t="s">
        <v>11</v>
      </c>
      <c r="L1" t="s">
        <v>12</v>
      </c>
      <c r="M1" t="s">
        <v>14</v>
      </c>
      <c r="N1" t="s">
        <v>15</v>
      </c>
      <c r="O1" t="s">
        <v>16</v>
      </c>
    </row>
    <row r="2" spans="1:15" x14ac:dyDescent="0.2">
      <c r="A2" t="s">
        <v>1</v>
      </c>
      <c r="B2">
        <v>400</v>
      </c>
      <c r="C2">
        <v>30</v>
      </c>
      <c r="D2">
        <v>3</v>
      </c>
      <c r="E2" s="1">
        <v>0.45480324074074074</v>
      </c>
      <c r="F2" s="1">
        <v>0.45526620370370369</v>
      </c>
      <c r="G2" s="1">
        <v>0.45619212962962963</v>
      </c>
      <c r="H2">
        <v>12000000</v>
      </c>
      <c r="I2">
        <v>1000000</v>
      </c>
      <c r="J2" s="1">
        <f>F2-E2</f>
        <v>4.6296296296294281E-4</v>
      </c>
      <c r="K2" s="1">
        <f>G2-E2</f>
        <v>1.388888888888884E-3</v>
      </c>
      <c r="L2" s="3">
        <v>0.25</v>
      </c>
      <c r="M2" t="s">
        <v>13</v>
      </c>
      <c r="N2" s="3">
        <v>0.34</v>
      </c>
      <c r="O2" t="s">
        <v>17</v>
      </c>
    </row>
    <row r="3" spans="1:15" x14ac:dyDescent="0.2">
      <c r="A3" t="s">
        <v>1</v>
      </c>
      <c r="B3">
        <v>1000</v>
      </c>
      <c r="C3">
        <v>100</v>
      </c>
      <c r="D3">
        <v>3</v>
      </c>
      <c r="E3" s="1">
        <v>0.47422453703703704</v>
      </c>
      <c r="F3" s="1">
        <v>0.47528935185185189</v>
      </c>
      <c r="G3" s="2">
        <v>0.47569444444444442</v>
      </c>
      <c r="H3">
        <v>1000000</v>
      </c>
      <c r="I3">
        <v>1000000</v>
      </c>
      <c r="J3" s="1">
        <f>F3-E3</f>
        <v>1.0648148148148517E-3</v>
      </c>
      <c r="K3" s="1">
        <f>G3-E3</f>
        <v>1.4699074074073781E-3</v>
      </c>
      <c r="L3" s="3">
        <v>0.28000000000000003</v>
      </c>
      <c r="M3" t="s">
        <v>13</v>
      </c>
      <c r="N3" s="3">
        <v>0.41</v>
      </c>
      <c r="O3" t="s">
        <v>18</v>
      </c>
    </row>
    <row r="4" spans="1:15" x14ac:dyDescent="0.2">
      <c r="A4" t="s">
        <v>1</v>
      </c>
      <c r="B4">
        <v>400</v>
      </c>
      <c r="C4">
        <v>30</v>
      </c>
      <c r="D4">
        <v>3</v>
      </c>
      <c r="E4" s="1">
        <v>0.1388888888888889</v>
      </c>
      <c r="F4" s="1">
        <v>0.14114583333333333</v>
      </c>
      <c r="G4" s="2">
        <v>0.14201388888888888</v>
      </c>
      <c r="J4" s="1">
        <f>F4-E4</f>
        <v>2.2569444444444364E-3</v>
      </c>
      <c r="K4" s="1">
        <f>G4-E4</f>
        <v>3.1249999999999889E-3</v>
      </c>
      <c r="L4" s="3"/>
      <c r="N4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Chen, Nan</dc:creator>
  <cp:lastModifiedBy>Chen, Nan</cp:lastModifiedBy>
  <dcterms:created xsi:type="dcterms:W3CDTF">2019-07-08T14:51:02Z</dcterms:created>
  <dcterms:modified xsi:type="dcterms:W3CDTF">2019-07-12T17:06:45Z</dcterms:modified>
</cp:coreProperties>
</file>